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SİPARİŞ" sheetId="4" r:id="rId1"/>
    <sheet name="STOK" sheetId="5" state="hidden" r:id="rId2"/>
  </sheets>
  <calcPr calcId="152511"/>
</workbook>
</file>

<file path=xl/calcChain.xml><?xml version="1.0" encoding="utf-8"?>
<calcChain xmlns="http://schemas.openxmlformats.org/spreadsheetml/2006/main">
  <c r="F9" i="4" l="1"/>
</calcChain>
</file>

<file path=xl/comments1.xml><?xml version="1.0" encoding="utf-8"?>
<comments xmlns="http://schemas.openxmlformats.org/spreadsheetml/2006/main">
  <authors>
    <author>Автор</author>
  </authors>
  <commentList>
    <comment ref="F9" authorId="0" shape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mt degisecek</t>
        </r>
      </text>
    </comment>
  </commentList>
</comments>
</file>

<file path=xl/sharedStrings.xml><?xml version="1.0" encoding="utf-8"?>
<sst xmlns="http://schemas.openxmlformats.org/spreadsheetml/2006/main" count="418" uniqueCount="156">
  <si>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</si>
  <si>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</si>
  <si>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</si>
  <si>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</si>
  <si>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</si>
  <si>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</si>
  <si>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</si>
  <si>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</si>
  <si>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</si>
  <si>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</si>
  <si>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</si>
  <si>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 xml:space="preserve">Круглый токоотвод </t>
  </si>
  <si>
    <t>Диаметр:8 мм</t>
  </si>
  <si>
    <t>Длина бухты:130 m</t>
  </si>
  <si>
    <t xml:space="preserve">Материал:Сталь горячего цинкования </t>
  </si>
  <si>
    <t>DKC</t>
  </si>
  <si>
    <t>HAKEL</t>
  </si>
  <si>
    <t>Плоский токоотвод</t>
  </si>
  <si>
    <t>Ширина х толщина : 50 X 5 mm</t>
  </si>
  <si>
    <t>Длина :3000 mm</t>
  </si>
  <si>
    <t>m</t>
  </si>
  <si>
    <t>шт</t>
  </si>
  <si>
    <t>Длина*ширина*толщина,  : 500*60*5 mm</t>
  </si>
  <si>
    <t>Материал:МЕДНАЯ ПОЛОСА</t>
  </si>
  <si>
    <t>Материал:Полиамид/полипропилен</t>
  </si>
  <si>
    <t xml:space="preserve">Молниеприемники стержневые </t>
  </si>
  <si>
    <t>Диаметр,  : 16 mm</t>
  </si>
  <si>
    <t>Резьба:M16</t>
  </si>
  <si>
    <t>Материал:Морозостойкий бетон</t>
  </si>
  <si>
    <t>Клемма для молниеприемного стержня</t>
  </si>
  <si>
    <t>Диапазон зажима круглых проводников Rd / Rd:8-10 / 16 мм</t>
  </si>
  <si>
    <t>Зажимы токоотвода крестообразные</t>
  </si>
  <si>
    <t>Материал:оцинкованная сталь</t>
  </si>
  <si>
    <t>Диаметр круглого токоотвода,  : 8 mm</t>
  </si>
  <si>
    <t>Материал болтов, резьба:нержавеющая сталь V2A, М8</t>
  </si>
  <si>
    <t>Материал болтов, :нержавеющая сталь V2A</t>
  </si>
  <si>
    <t xml:space="preserve">Держатель плоского проводника для настенного монтажа </t>
  </si>
  <si>
    <t>1.12</t>
  </si>
  <si>
    <t>1.13</t>
  </si>
  <si>
    <t>1.14</t>
  </si>
  <si>
    <t>1.15</t>
  </si>
  <si>
    <t>ПРОВОД УСТАНОВОЧНЫЙ МЕДНЫЙ (желто-зеленые)</t>
  </si>
  <si>
    <t>KBT</t>
  </si>
  <si>
    <t>Наконечник кольцевой изолированный на провод 4,0 - 6,0 мм²</t>
  </si>
  <si>
    <t>с кольцом 8 мм</t>
  </si>
  <si>
    <t xml:space="preserve">КВТ НКИ 6,0-8 </t>
  </si>
  <si>
    <t>Цвет изоляции:жёлтый</t>
  </si>
  <si>
    <t>Винт:M8</t>
  </si>
  <si>
    <t>ЗАЯВЛЕННАЯ ПРОДУКЦИЯ №</t>
  </si>
  <si>
    <t>ДАТА</t>
  </si>
  <si>
    <t>ЭЛЕКТРИКА</t>
  </si>
  <si>
    <t>НАИМЕНОВАНИЕ МАТЕРИАЛОВ</t>
  </si>
  <si>
    <t>ПОЗ.</t>
  </si>
  <si>
    <t>КОД ЗАКАЗА</t>
  </si>
  <si>
    <t>СПЕЦИФИКАЦИЯ КОМПЛЕКТУЮЩИХ</t>
  </si>
  <si>
    <t>ЕД.ИЗМ.</t>
  </si>
  <si>
    <t>КОЛ.</t>
  </si>
  <si>
    <t>ЗАВОД ИЗГОТОВИТЕЛЬ</t>
  </si>
  <si>
    <t>ЗАКАЗ НАРЯД</t>
  </si>
  <si>
    <t>ДОСТАВКА :</t>
  </si>
  <si>
    <t>ЧАСТЬ:</t>
  </si>
  <si>
    <t>ЗАЯВИТЕЛЬ :ЧАКАЛ КАДИР</t>
  </si>
  <si>
    <t>ЗАВ.СКЛАД :....................................</t>
  </si>
  <si>
    <t xml:space="preserve">РУКОВОДИТЕЛЬ СЛУЖБЫ СНАБЖЕНИЯ И ЛОГИСТИКИ  :     ЩЕРБАК ВИКТОР </t>
  </si>
  <si>
    <t>ООО Нестле Россия, Самарская область, г. Самара, Кировский район, проспект Кирова, 257.</t>
  </si>
  <si>
    <t>EZETEK</t>
  </si>
  <si>
    <t>OBO BETTERMANN</t>
  </si>
  <si>
    <t>Длина бухты:6 m</t>
  </si>
  <si>
    <t>Вертикальный заземлитель</t>
  </si>
  <si>
    <t>Диаметр:18-20 мм</t>
  </si>
  <si>
    <t>ПВ3 1х25</t>
  </si>
  <si>
    <t>Длина :4000 mm</t>
  </si>
  <si>
    <t>DEHN</t>
  </si>
  <si>
    <t>Диаметр основания :400-500 мм</t>
  </si>
  <si>
    <t>Масса:40-50</t>
  </si>
  <si>
    <t>БЕТОННОЕ ОСНОВАНИЕ</t>
  </si>
  <si>
    <t>Материал:Алюминий /Оцинкованная сталь</t>
  </si>
  <si>
    <t>Круглый пластиковый держатель C бетоном</t>
  </si>
  <si>
    <t>50x5 mm</t>
  </si>
  <si>
    <t>Держатель круглых проводников Rd 8-10, с перемычкой</t>
  </si>
  <si>
    <t>Посадка, мм:Rd 8-10</t>
  </si>
  <si>
    <t>Комплект для изолированного V-образного крепления</t>
  </si>
  <si>
    <t xml:space="preserve">Размер D Ø, 16 мм </t>
  </si>
  <si>
    <t>Соединительная скоба с двойной перемычкой</t>
  </si>
  <si>
    <t>Посадка, мм:Rd 8</t>
  </si>
  <si>
    <t xml:space="preserve"> Гибкая перемычка c центральным отверстием 50мм² L=300мм Al</t>
  </si>
  <si>
    <t>1.16</t>
  </si>
  <si>
    <t>1.17</t>
  </si>
  <si>
    <t>Соединитель для круглых проводников Rd 8-10, с прижимной пластиной</t>
  </si>
  <si>
    <t>DIN933 M10x20V4A</t>
  </si>
  <si>
    <t>1.18</t>
  </si>
  <si>
    <t>1.19</t>
  </si>
  <si>
    <t>Пружинная шайба из нержавеющей стали</t>
  </si>
  <si>
    <t>Шестигранная гайка DIN 936 из нержавеющей</t>
  </si>
  <si>
    <t>Болт с шестигранной головкой DIN 934 из нержавеющей</t>
  </si>
  <si>
    <t>DIN 128 A M10V4A</t>
  </si>
  <si>
    <t>DIN 934 M10 V4A</t>
  </si>
  <si>
    <t>Антикоррозионная лента  Ширина, 100 мм L=10M</t>
  </si>
  <si>
    <t>356 100</t>
  </si>
  <si>
    <t>Шина уравнивания потенциалов MS</t>
  </si>
  <si>
    <t>563 050</t>
  </si>
  <si>
    <t>Шины уравнивания потенциалов 12 подключений</t>
  </si>
  <si>
    <t>2F10</t>
  </si>
  <si>
    <t>Наконечник кольцевой под винт 25 кв.мм винт 10 мм (ТМЛ)</t>
  </si>
  <si>
    <t>1.20</t>
  </si>
  <si>
    <t>1.21</t>
  </si>
  <si>
    <t>1.22</t>
  </si>
  <si>
    <t>1.23</t>
  </si>
  <si>
    <t>STOCK</t>
  </si>
  <si>
    <t>ГОСТ 16442-80</t>
  </si>
  <si>
    <t>ПВ-3 1x10 mm2 цвет изоляции желто-зеленый</t>
  </si>
  <si>
    <t>ПВ-3 1x120 mm2 цвет изоляции желто-зеленый</t>
  </si>
  <si>
    <t>ПВ-3 1x120 mm2  изоляции ЦВЕТ СИНИЙ</t>
  </si>
  <si>
    <t>ВВГнгLS 5x95 mm2 0.66кВ</t>
  </si>
  <si>
    <t>ВВГнгFRLS 5x95 mm2 0.66кВ</t>
  </si>
  <si>
    <t>ВВГнг LS 5x6 mm2 0.66кВ</t>
  </si>
  <si>
    <t>ВВГнг LS 5x16 mm2 0.66кВ</t>
  </si>
  <si>
    <t>ВВГнг FRLS 5x6 mm2 0.66кВ</t>
  </si>
  <si>
    <t>ВВГнг FRLS 3x6 mm2 0.66кВ</t>
  </si>
  <si>
    <t>ВВГнгFRLS 5x70 mm2 0.66кВ</t>
  </si>
  <si>
    <t>ВВГнг LS 5x10 mm2 0.66кВ</t>
  </si>
  <si>
    <t>ВВГнг LS 5x2.5 mm2 0.66кВ</t>
  </si>
  <si>
    <t>ВВГнг LS 4x2.5 mm2 0.66кВ</t>
  </si>
  <si>
    <t>ВВГнг LS 3x2.5 mm2 0.66кВ</t>
  </si>
  <si>
    <t>ВВГнг LS 3x1.5 mm2 0.66кВ</t>
  </si>
  <si>
    <t>ВВГнг-HF 3Х2.5</t>
  </si>
  <si>
    <t>ВВГнг-HF 3Х1.5</t>
  </si>
  <si>
    <t>ВВГнг LS 4x6 mm2 0.66кВ</t>
  </si>
  <si>
    <t>ВВГнг LS 3x6 mm2 0.66кВ</t>
  </si>
  <si>
    <t>ВВГнг-HF 5Х2.5</t>
  </si>
  <si>
    <t>ВВГнг FRLS 5x2.5 mm2 0.66кВ</t>
  </si>
  <si>
    <t>ВВГнг FRLS 4x2.5 mm2 0.66кВ</t>
  </si>
  <si>
    <t>ВВГнг FRLS 3x2.5 mm2 0.66кВ</t>
  </si>
  <si>
    <t>ВВГнг FRLS 3x1.5 mm2 0.66кВ</t>
  </si>
  <si>
    <t>Кабель КГ 4х2,5</t>
  </si>
  <si>
    <t>ПУГНП (ШВВП) 2х1,5</t>
  </si>
  <si>
    <t>ВВГнг FRLS 4x4 mm2 0.66кВ</t>
  </si>
  <si>
    <t>ВВГнг LS 4x1.5 mm2 0.66кВ</t>
  </si>
  <si>
    <t>КВВГнг LS 3x0.75 mm2 0.66кВ</t>
  </si>
  <si>
    <t>КВВГнг LS 2x0.75 mm2 0.66кВ</t>
  </si>
  <si>
    <t>КВВГЭнг LS 2x0.75 mm2 0.66кВ</t>
  </si>
  <si>
    <t>КПКВнг-FRLS 1X2X0.75</t>
  </si>
  <si>
    <t>КПКВнг-FRLS 2X2X0.5</t>
  </si>
  <si>
    <t>КПКВнг-FRLS 2X0.2</t>
  </si>
  <si>
    <t>КПКЭВнг(А)-FRLS 1X2X2.5 mm2</t>
  </si>
  <si>
    <t>КПКЭВнг(А)-FRLS 1X2X0.2 mm2</t>
  </si>
  <si>
    <t>КПКЭВнг(А)-FRLS 1X2X0.75 mm2</t>
  </si>
  <si>
    <t>КПКЭВнг(А)-FRLS 1X2X1.5 mm2</t>
  </si>
  <si>
    <t>КПКЭВнг(А)-FRLS 2X2X0.5 mm2</t>
  </si>
  <si>
    <t xml:space="preserve">КУИН-СП нг-FRLS 2х2х0,5-УФ 
НПП "Герда"
</t>
  </si>
  <si>
    <t>ЗАО "СПКБ Техно"</t>
  </si>
  <si>
    <t>мт.</t>
  </si>
  <si>
    <t xml:space="preserve">ВВГнг 4x185 mm2 </t>
  </si>
  <si>
    <t>НПП "Герда"</t>
  </si>
  <si>
    <t xml:space="preserve">ГОСТ </t>
  </si>
  <si>
    <t>"Камкабель"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</si>
</sst>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[Red]#,##0"/>
    <numFmt numFmtId="165" formatCode="00"/>
  </numFmts>
  <fonts count="18" x14ac:knownFonts="1">
    <font>
      <sz val="11"/>
      <color theme="1"/>
      <name val="Calibri"/>
      <family val="2"/>
      <scheme val="minor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b/>
      <sz val="12"/>
      <name val="Arial Narrow"/>
      <family val="2"/>
      <charset val="204"/>
    </font>
    <font>
      <sz val="12"/>
      <name val="Arial Narrow"/>
      <family val="2"/>
      <charset val="204"/>
    </font>
    <font>
      <sz val="10"/>
      <color indexed="10"/>
      <name val="Arial Narrow"/>
      <family val="2"/>
      <charset val="204"/>
    </font>
    <font>
      <b/>
      <sz val="14"/>
      <name val="Arial Narrow"/>
      <family val="2"/>
      <charset val="204"/>
    </font>
    <font>
      <sz val="12"/>
      <color theme="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6"/>
      <name val="Arial Narrow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1" fillId="0" borderId="0" xfId="0" applyFont="1" applyFill="1"/>
    <xf numFmtId="0" fontId="1" fillId="0" borderId="0" xfId="0" applyFont="1" applyFill="1"/>
    <xf numFmtId="0" fontId="6" fillId="0" borderId="1" xfId="0" applyFont="1" applyFill="1" applyBorder="1"/>
    <xf numFmtId="14" fontId="5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164" fontId="11" fillId="0" borderId="0" xfId="0" applyNumberFormat="1" applyFont="1" applyFill="1" applyAlignment="1">
      <alignment horizontal="center"/>
    </xf>
    <xf numFmtId="0" fontId="1" fillId="0" borderId="1" xfId="0" applyFont="1" applyFill="1" applyBorder="1"/>
    <xf numFmtId="0" fontId="11" fillId="0" borderId="1" xfId="0" applyFont="1" applyFill="1" applyBorder="1"/>
    <xf numFmtId="164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65" fontId="15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3" fillId="0" borderId="0" xfId="0" applyFont="1" applyFill="1"/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3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wrapText="1"/>
    </xf>
    <xf numFmtId="0" fontId="13" fillId="0" borderId="4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/>
    </xf>
    <xf numFmtId="0" fontId="9" fillId="0" borderId="1" xfId="0" applyFont="1" applyFill="1" applyBorder="1"/>
    <xf numFmtId="14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164" fontId="1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tmp"/><Relationship Id="rId21" Type="http://schemas.openxmlformats.org/officeDocument/2006/relationships/image" Target="../media/image21.jpeg"/><Relationship Id="rId7" Type="http://schemas.openxmlformats.org/officeDocument/2006/relationships/image" Target="../media/image7.tmp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tmp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tmp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tmp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142876</xdr:colOff>
      <xdr:row>7</xdr:row>
      <xdr:rowOff>36466</xdr:rowOff>
    </xdr:from>
    <xdr:to>
      <xdr:col>9</xdr:col>
      <xdr:colOff>1409700</xdr:colOff>
      <xdr:row>11</xdr:row>
      <xdr:rowOff>163227</xdr:rowOff>
    </xdr:to>
    <xdr:pic>
      <xdr:nvPicPr>
        <xdr:cNvPr id="2" name="Resim 1" descr="Ekran Kırpm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6" y="2655841"/>
          <a:ext cx="1266824" cy="1193561"/>
        </a:xfrm>
        <a:prstGeom prst="rect">
          <a:avLst/>
        </a:prstGeom>
      </xdr:spPr>
    </xdr:pic>
    <xdr:clientData/>
  </xdr:twoCellAnchor>
  <xdr:twoCellAnchor>
    <xdr:from>
      <xdr:col>9</xdr:col>
      <xdr:colOff>85726</xdr:colOff>
      <xdr:row>12</xdr:row>
      <xdr:rowOff>57150</xdr:rowOff>
    </xdr:from>
    <xdr:to>
      <xdr:col>9</xdr:col>
      <xdr:colOff>1381125</xdr:colOff>
      <xdr:row>16</xdr:row>
      <xdr:rowOff>142875</xdr:rowOff>
    </xdr:to>
    <xdr:pic>
      <xdr:nvPicPr>
        <xdr:cNvPr id="3" name="Resim 2" descr="Ekran Kırpma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6" y="3981450"/>
          <a:ext cx="1295399" cy="1038225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22</xdr:row>
      <xdr:rowOff>180974</xdr:rowOff>
    </xdr:from>
    <xdr:to>
      <xdr:col>9</xdr:col>
      <xdr:colOff>2257425</xdr:colOff>
      <xdr:row>26</xdr:row>
      <xdr:rowOff>114299</xdr:rowOff>
    </xdr:to>
    <xdr:pic>
      <xdr:nvPicPr>
        <xdr:cNvPr id="4" name="Resim 3" descr="Ekran Kırpma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486524"/>
          <a:ext cx="1847850" cy="885825"/>
        </a:xfrm>
        <a:prstGeom prst="rect">
          <a:avLst/>
        </a:prstGeom>
      </xdr:spPr>
    </xdr:pic>
    <xdr:clientData/>
  </xdr:twoCellAnchor>
  <xdr:twoCellAnchor>
    <xdr:from>
      <xdr:col>9</xdr:col>
      <xdr:colOff>523875</xdr:colOff>
      <xdr:row>32</xdr:row>
      <xdr:rowOff>123824</xdr:rowOff>
    </xdr:from>
    <xdr:to>
      <xdr:col>9</xdr:col>
      <xdr:colOff>1647825</xdr:colOff>
      <xdr:row>36</xdr:row>
      <xdr:rowOff>76199</xdr:rowOff>
    </xdr:to>
    <xdr:pic>
      <xdr:nvPicPr>
        <xdr:cNvPr id="5" name="Resim 4" descr="Ekran Kırpma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4175" y="8810624"/>
          <a:ext cx="1123950" cy="904875"/>
        </a:xfrm>
        <a:prstGeom prst="rect">
          <a:avLst/>
        </a:prstGeom>
      </xdr:spPr>
    </xdr:pic>
    <xdr:clientData/>
  </xdr:twoCellAnchor>
  <xdr:twoCellAnchor>
    <xdr:from>
      <xdr:col>9</xdr:col>
      <xdr:colOff>361949</xdr:colOff>
      <xdr:row>37</xdr:row>
      <xdr:rowOff>190500</xdr:rowOff>
    </xdr:from>
    <xdr:to>
      <xdr:col>9</xdr:col>
      <xdr:colOff>2076450</xdr:colOff>
      <xdr:row>41</xdr:row>
      <xdr:rowOff>95250</xdr:rowOff>
    </xdr:to>
    <xdr:pic>
      <xdr:nvPicPr>
        <xdr:cNvPr id="6" name="Resim 5" descr="Ekran Kırpma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9" y="10067925"/>
          <a:ext cx="1714501" cy="857250"/>
        </a:xfrm>
        <a:prstGeom prst="rect">
          <a:avLst/>
        </a:prstGeom>
      </xdr:spPr>
    </xdr:pic>
    <xdr:clientData/>
  </xdr:twoCellAnchor>
  <xdr:twoCellAnchor>
    <xdr:from>
      <xdr:col>9</xdr:col>
      <xdr:colOff>128278</xdr:colOff>
      <xdr:row>42</xdr:row>
      <xdr:rowOff>147945</xdr:rowOff>
    </xdr:from>
    <xdr:to>
      <xdr:col>9</xdr:col>
      <xdr:colOff>2809873</xdr:colOff>
      <xdr:row>45</xdr:row>
      <xdr:rowOff>200025</xdr:rowOff>
    </xdr:to>
    <xdr:pic>
      <xdr:nvPicPr>
        <xdr:cNvPr id="7" name="Resim 6" descr="Ekran Kırpma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034711" y="10329862"/>
          <a:ext cx="909330" cy="268159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47</xdr:row>
      <xdr:rowOff>85724</xdr:rowOff>
    </xdr:from>
    <xdr:to>
      <xdr:col>9</xdr:col>
      <xdr:colOff>2686051</xdr:colOff>
      <xdr:row>51</xdr:row>
      <xdr:rowOff>152399</xdr:rowOff>
    </xdr:to>
    <xdr:pic>
      <xdr:nvPicPr>
        <xdr:cNvPr id="8" name="Resim 7" descr="Ekran Kırpma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1" y="12487274"/>
          <a:ext cx="2590800" cy="101917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57</xdr:row>
      <xdr:rowOff>152400</xdr:rowOff>
    </xdr:from>
    <xdr:to>
      <xdr:col>9</xdr:col>
      <xdr:colOff>1819275</xdr:colOff>
      <xdr:row>61</xdr:row>
      <xdr:rowOff>85726</xdr:rowOff>
    </xdr:to>
    <xdr:pic>
      <xdr:nvPicPr>
        <xdr:cNvPr id="9" name="Resim 8" descr="Ekran Kırpma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14935200"/>
          <a:ext cx="1228725" cy="885826"/>
        </a:xfrm>
        <a:prstGeom prst="rect">
          <a:avLst/>
        </a:prstGeom>
      </xdr:spPr>
    </xdr:pic>
    <xdr:clientData/>
  </xdr:twoCellAnchor>
  <xdr:twoCellAnchor>
    <xdr:from>
      <xdr:col>9</xdr:col>
      <xdr:colOff>504825</xdr:colOff>
      <xdr:row>107</xdr:row>
      <xdr:rowOff>219074</xdr:rowOff>
    </xdr:from>
    <xdr:to>
      <xdr:col>9</xdr:col>
      <xdr:colOff>2028825</xdr:colOff>
      <xdr:row>111</xdr:row>
      <xdr:rowOff>9525</xdr:rowOff>
    </xdr:to>
    <xdr:pic>
      <xdr:nvPicPr>
        <xdr:cNvPr id="10" name="Resim 9" descr="Ekran Kırpma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125" y="26908124"/>
          <a:ext cx="1524000" cy="742951"/>
        </a:xfrm>
        <a:prstGeom prst="rect">
          <a:avLst/>
        </a:prstGeom>
      </xdr:spPr>
    </xdr:pic>
    <xdr:clientData/>
  </xdr:twoCellAnchor>
  <xdr:twoCellAnchor>
    <xdr:from>
      <xdr:col>9</xdr:col>
      <xdr:colOff>552449</xdr:colOff>
      <xdr:row>117</xdr:row>
      <xdr:rowOff>152400</xdr:rowOff>
    </xdr:from>
    <xdr:to>
      <xdr:col>9</xdr:col>
      <xdr:colOff>1809750</xdr:colOff>
      <xdr:row>121</xdr:row>
      <xdr:rowOff>171048</xdr:rowOff>
    </xdr:to>
    <xdr:pic>
      <xdr:nvPicPr>
        <xdr:cNvPr id="11" name="Resim 10" descr="Ekran Kırpma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49" y="29222700"/>
          <a:ext cx="1257301" cy="971148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447674</xdr:colOff>
      <xdr:row>17</xdr:row>
      <xdr:rowOff>209549</xdr:rowOff>
    </xdr:from>
    <xdr:to>
      <xdr:col>9</xdr:col>
      <xdr:colOff>2114549</xdr:colOff>
      <xdr:row>21</xdr:row>
      <xdr:rowOff>200024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4" y="5324474"/>
          <a:ext cx="1666875" cy="94297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67</xdr:row>
      <xdr:rowOff>85725</xdr:rowOff>
    </xdr:from>
    <xdr:to>
      <xdr:col>9</xdr:col>
      <xdr:colOff>2124075</xdr:colOff>
      <xdr:row>71</xdr:row>
      <xdr:rowOff>135051</xdr:rowOff>
    </xdr:to>
    <xdr:pic>
      <xdr:nvPicPr>
        <xdr:cNvPr id="13" name="Resim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7249775"/>
          <a:ext cx="1457325" cy="1001826"/>
        </a:xfrm>
        <a:prstGeom prst="rect">
          <a:avLst/>
        </a:prstGeom>
      </xdr:spPr>
    </xdr:pic>
    <xdr:clientData/>
  </xdr:twoCellAnchor>
  <xdr:twoCellAnchor editAs="oneCell">
    <xdr:from>
      <xdr:col>9</xdr:col>
      <xdr:colOff>480540</xdr:colOff>
      <xdr:row>98</xdr:row>
      <xdr:rowOff>28575</xdr:rowOff>
    </xdr:from>
    <xdr:to>
      <xdr:col>9</xdr:col>
      <xdr:colOff>1800225</xdr:colOff>
      <xdr:row>101</xdr:row>
      <xdr:rowOff>46625</xdr:rowOff>
    </xdr:to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0840" y="24574500"/>
          <a:ext cx="1319685" cy="732425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52</xdr:row>
      <xdr:rowOff>76200</xdr:rowOff>
    </xdr:from>
    <xdr:to>
      <xdr:col>9</xdr:col>
      <xdr:colOff>1724025</xdr:colOff>
      <xdr:row>56</xdr:row>
      <xdr:rowOff>133350</xdr:rowOff>
    </xdr:to>
    <xdr:pic>
      <xdr:nvPicPr>
        <xdr:cNvPr id="15" name="Resim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13668375"/>
          <a:ext cx="1143000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628650</xdr:colOff>
      <xdr:row>62</xdr:row>
      <xdr:rowOff>76199</xdr:rowOff>
    </xdr:from>
    <xdr:to>
      <xdr:col>9</xdr:col>
      <xdr:colOff>1933575</xdr:colOff>
      <xdr:row>66</xdr:row>
      <xdr:rowOff>161924</xdr:rowOff>
    </xdr:to>
    <xdr:pic>
      <xdr:nvPicPr>
        <xdr:cNvPr id="16" name="Resim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6049624"/>
          <a:ext cx="1304925" cy="103822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72</xdr:row>
      <xdr:rowOff>38100</xdr:rowOff>
    </xdr:from>
    <xdr:to>
      <xdr:col>9</xdr:col>
      <xdr:colOff>1047750</xdr:colOff>
      <xdr:row>76</xdr:row>
      <xdr:rowOff>164306</xdr:rowOff>
    </xdr:to>
    <xdr:pic>
      <xdr:nvPicPr>
        <xdr:cNvPr id="17" name="Resim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5" y="18392775"/>
          <a:ext cx="962025" cy="1078706"/>
        </a:xfrm>
        <a:prstGeom prst="rect">
          <a:avLst/>
        </a:prstGeom>
      </xdr:spPr>
    </xdr:pic>
    <xdr:clientData/>
  </xdr:twoCellAnchor>
  <xdr:twoCellAnchor editAs="oneCell">
    <xdr:from>
      <xdr:col>9</xdr:col>
      <xdr:colOff>1085850</xdr:colOff>
      <xdr:row>72</xdr:row>
      <xdr:rowOff>133350</xdr:rowOff>
    </xdr:from>
    <xdr:to>
      <xdr:col>9</xdr:col>
      <xdr:colOff>2667000</xdr:colOff>
      <xdr:row>76</xdr:row>
      <xdr:rowOff>61722</xdr:rowOff>
    </xdr:to>
    <xdr:pic>
      <xdr:nvPicPr>
        <xdr:cNvPr id="18" name="Resim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18488025"/>
          <a:ext cx="1581150" cy="880872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723901</xdr:colOff>
      <xdr:row>77</xdr:row>
      <xdr:rowOff>85726</xdr:rowOff>
    </xdr:from>
    <xdr:to>
      <xdr:col>9</xdr:col>
      <xdr:colOff>1647825</xdr:colOff>
      <xdr:row>81</xdr:row>
      <xdr:rowOff>66676</xdr:rowOff>
    </xdr:to>
    <xdr:pic>
      <xdr:nvPicPr>
        <xdr:cNvPr id="19" name="Resim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19631026"/>
          <a:ext cx="923924" cy="93345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285749</xdr:colOff>
      <xdr:row>92</xdr:row>
      <xdr:rowOff>59436</xdr:rowOff>
    </xdr:from>
    <xdr:to>
      <xdr:col>9</xdr:col>
      <xdr:colOff>2105024</xdr:colOff>
      <xdr:row>96</xdr:row>
      <xdr:rowOff>125730</xdr:rowOff>
    </xdr:to>
    <xdr:pic>
      <xdr:nvPicPr>
        <xdr:cNvPr id="20" name="Resim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49" y="23176611"/>
          <a:ext cx="1819275" cy="1018794"/>
        </a:xfrm>
        <a:prstGeom prst="rect">
          <a:avLst/>
        </a:prstGeom>
      </xdr:spPr>
    </xdr:pic>
    <xdr:clientData/>
  </xdr:twoCellAnchor>
  <xdr:twoCellAnchor editAs="oneCell">
    <xdr:from>
      <xdr:col>9</xdr:col>
      <xdr:colOff>633730</xdr:colOff>
      <xdr:row>87</xdr:row>
      <xdr:rowOff>66675</xdr:rowOff>
    </xdr:from>
    <xdr:to>
      <xdr:col>9</xdr:col>
      <xdr:colOff>1762125</xdr:colOff>
      <xdr:row>91</xdr:row>
      <xdr:rowOff>172045</xdr:rowOff>
    </xdr:to>
    <xdr:pic>
      <xdr:nvPicPr>
        <xdr:cNvPr id="21" name="Resim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4030" y="21993225"/>
          <a:ext cx="1128395" cy="1057870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82</xdr:row>
      <xdr:rowOff>152400</xdr:rowOff>
    </xdr:from>
    <xdr:to>
      <xdr:col>9</xdr:col>
      <xdr:colOff>1838325</xdr:colOff>
      <xdr:row>86</xdr:row>
      <xdr:rowOff>88106</xdr:rowOff>
    </xdr:to>
    <xdr:pic>
      <xdr:nvPicPr>
        <xdr:cNvPr id="22" name="Resim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20888325"/>
          <a:ext cx="1400175" cy="888206"/>
        </a:xfrm>
        <a:prstGeom prst="rect">
          <a:avLst/>
        </a:prstGeom>
      </xdr:spPr>
    </xdr:pic>
    <xdr:clientData/>
  </xdr:twoCellAnchor>
  <xdr:twoCellAnchor editAs="oneCell">
    <xdr:from>
      <xdr:col>9</xdr:col>
      <xdr:colOff>399142</xdr:colOff>
      <xdr:row>102</xdr:row>
      <xdr:rowOff>209550</xdr:rowOff>
    </xdr:from>
    <xdr:to>
      <xdr:col>9</xdr:col>
      <xdr:colOff>1777999</xdr:colOff>
      <xdr:row>105</xdr:row>
      <xdr:rowOff>219075</xdr:rowOff>
    </xdr:to>
    <xdr:pic>
      <xdr:nvPicPr>
        <xdr:cNvPr id="23" name="Resim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9442" y="25707975"/>
          <a:ext cx="1378857" cy="723900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27</xdr:row>
      <xdr:rowOff>133349</xdr:rowOff>
    </xdr:from>
    <xdr:to>
      <xdr:col>9</xdr:col>
      <xdr:colOff>1876425</xdr:colOff>
      <xdr:row>31</xdr:row>
      <xdr:rowOff>143610</xdr:rowOff>
    </xdr:to>
    <xdr:pic>
      <xdr:nvPicPr>
        <xdr:cNvPr id="24" name="Resim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7629524"/>
          <a:ext cx="1457325" cy="962761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112</xdr:row>
      <xdr:rowOff>95250</xdr:rowOff>
    </xdr:from>
    <xdr:to>
      <xdr:col>9</xdr:col>
      <xdr:colOff>2095500</xdr:colOff>
      <xdr:row>116</xdr:row>
      <xdr:rowOff>80378</xdr:rowOff>
    </xdr:to>
    <xdr:pic>
      <xdr:nvPicPr>
        <xdr:cNvPr id="25" name="Resim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3225" y="27974925"/>
          <a:ext cx="1552575" cy="9376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abSelected="1" zoomScale="70" zoomScaleNormal="70" workbookViewId="0">
      <selection activeCell="G14" sqref="G14"/>
    </sheetView>
  </sheetViews>
  <sheetFormatPr defaultRowHeight="12.75" x14ac:dyDescent="0.2"/>
  <cols>
    <col min="1" max="1" width="6.85546875" style="1" customWidth="1"/>
    <col min="2" max="2" width="53.28515625" style="1" customWidth="1"/>
    <col min="3" max="3" width="13.5703125" style="6" customWidth="1"/>
    <col min="4" max="4" width="20.42578125" style="6" customWidth="1"/>
    <col min="5" max="5" width="12.140625" style="1" customWidth="1"/>
    <col min="6" max="6" width="10" style="8" customWidth="1"/>
    <col min="7" max="7" width="34" style="1" customWidth="1"/>
    <col min="8" max="8" width="42" style="1" customWidth="1"/>
    <col min="9" max="9" width="9.140625" style="1" customWidth="1"/>
    <col min="10" max="23" width="9.140625" style="1"/>
    <col min="24" max="33" width="0" style="1" hidden="1" customWidth="1"/>
    <col min="34" max="236" width="9.140625" style="1"/>
    <col min="237" max="237" width="6.28515625" style="1" customWidth="1"/>
    <col min="238" max="238" width="47.28515625" style="1" customWidth="1"/>
    <col min="239" max="239" width="21.7109375" style="1" customWidth="1"/>
    <col min="240" max="240" width="14.85546875" style="1" customWidth="1"/>
    <col min="241" max="241" width="34.85546875" style="1" customWidth="1"/>
    <col min="242" max="242" width="6.7109375" style="1" customWidth="1"/>
    <col min="243" max="245" width="9.28515625" style="1" customWidth="1"/>
    <col min="246" max="246" width="7" style="1" customWidth="1"/>
    <col min="247" max="247" width="7.7109375" style="1" customWidth="1"/>
    <col min="248" max="248" width="22.85546875" style="1" customWidth="1"/>
    <col min="249" max="249" width="34.85546875" style="1" customWidth="1"/>
    <col min="250" max="492" width="9.140625" style="1"/>
    <col min="493" max="493" width="6.28515625" style="1" customWidth="1"/>
    <col min="494" max="494" width="47.28515625" style="1" customWidth="1"/>
    <col min="495" max="495" width="21.7109375" style="1" customWidth="1"/>
    <col min="496" max="496" width="14.85546875" style="1" customWidth="1"/>
    <col min="497" max="497" width="34.85546875" style="1" customWidth="1"/>
    <col min="498" max="498" width="6.7109375" style="1" customWidth="1"/>
    <col min="499" max="501" width="9.28515625" style="1" customWidth="1"/>
    <col min="502" max="502" width="7" style="1" customWidth="1"/>
    <col min="503" max="503" width="7.7109375" style="1" customWidth="1"/>
    <col min="504" max="504" width="22.85546875" style="1" customWidth="1"/>
    <col min="505" max="505" width="34.85546875" style="1" customWidth="1"/>
    <col min="506" max="748" width="9.140625" style="1"/>
    <col min="749" max="749" width="6.28515625" style="1" customWidth="1"/>
    <col min="750" max="750" width="47.28515625" style="1" customWidth="1"/>
    <col min="751" max="751" width="21.7109375" style="1" customWidth="1"/>
    <col min="752" max="752" width="14.85546875" style="1" customWidth="1"/>
    <col min="753" max="753" width="34.85546875" style="1" customWidth="1"/>
    <col min="754" max="754" width="6.7109375" style="1" customWidth="1"/>
    <col min="755" max="757" width="9.28515625" style="1" customWidth="1"/>
    <col min="758" max="758" width="7" style="1" customWidth="1"/>
    <col min="759" max="759" width="7.7109375" style="1" customWidth="1"/>
    <col min="760" max="760" width="22.85546875" style="1" customWidth="1"/>
    <col min="761" max="761" width="34.85546875" style="1" customWidth="1"/>
    <col min="762" max="1004" width="9.140625" style="1"/>
    <col min="1005" max="1005" width="6.28515625" style="1" customWidth="1"/>
    <col min="1006" max="1006" width="47.28515625" style="1" customWidth="1"/>
    <col min="1007" max="1007" width="21.7109375" style="1" customWidth="1"/>
    <col min="1008" max="1008" width="14.85546875" style="1" customWidth="1"/>
    <col min="1009" max="1009" width="34.85546875" style="1" customWidth="1"/>
    <col min="1010" max="1010" width="6.7109375" style="1" customWidth="1"/>
    <col min="1011" max="1013" width="9.28515625" style="1" customWidth="1"/>
    <col min="1014" max="1014" width="7" style="1" customWidth="1"/>
    <col min="1015" max="1015" width="7.7109375" style="1" customWidth="1"/>
    <col min="1016" max="1016" width="22.85546875" style="1" customWidth="1"/>
    <col min="1017" max="1017" width="34.85546875" style="1" customWidth="1"/>
    <col min="1018" max="1260" width="9.140625" style="1"/>
    <col min="1261" max="1261" width="6.28515625" style="1" customWidth="1"/>
    <col min="1262" max="1262" width="47.28515625" style="1" customWidth="1"/>
    <col min="1263" max="1263" width="21.7109375" style="1" customWidth="1"/>
    <col min="1264" max="1264" width="14.85546875" style="1" customWidth="1"/>
    <col min="1265" max="1265" width="34.85546875" style="1" customWidth="1"/>
    <col min="1266" max="1266" width="6.7109375" style="1" customWidth="1"/>
    <col min="1267" max="1269" width="9.28515625" style="1" customWidth="1"/>
    <col min="1270" max="1270" width="7" style="1" customWidth="1"/>
    <col min="1271" max="1271" width="7.7109375" style="1" customWidth="1"/>
    <col min="1272" max="1272" width="22.85546875" style="1" customWidth="1"/>
    <col min="1273" max="1273" width="34.85546875" style="1" customWidth="1"/>
    <col min="1274" max="1516" width="9.140625" style="1"/>
    <col min="1517" max="1517" width="6.28515625" style="1" customWidth="1"/>
    <col min="1518" max="1518" width="47.28515625" style="1" customWidth="1"/>
    <col min="1519" max="1519" width="21.7109375" style="1" customWidth="1"/>
    <col min="1520" max="1520" width="14.85546875" style="1" customWidth="1"/>
    <col min="1521" max="1521" width="34.85546875" style="1" customWidth="1"/>
    <col min="1522" max="1522" width="6.7109375" style="1" customWidth="1"/>
    <col min="1523" max="1525" width="9.28515625" style="1" customWidth="1"/>
    <col min="1526" max="1526" width="7" style="1" customWidth="1"/>
    <col min="1527" max="1527" width="7.7109375" style="1" customWidth="1"/>
    <col min="1528" max="1528" width="22.85546875" style="1" customWidth="1"/>
    <col min="1529" max="1529" width="34.85546875" style="1" customWidth="1"/>
    <col min="1530" max="1772" width="9.140625" style="1"/>
    <col min="1773" max="1773" width="6.28515625" style="1" customWidth="1"/>
    <col min="1774" max="1774" width="47.28515625" style="1" customWidth="1"/>
    <col min="1775" max="1775" width="21.7109375" style="1" customWidth="1"/>
    <col min="1776" max="1776" width="14.85546875" style="1" customWidth="1"/>
    <col min="1777" max="1777" width="34.85546875" style="1" customWidth="1"/>
    <col min="1778" max="1778" width="6.7109375" style="1" customWidth="1"/>
    <col min="1779" max="1781" width="9.28515625" style="1" customWidth="1"/>
    <col min="1782" max="1782" width="7" style="1" customWidth="1"/>
    <col min="1783" max="1783" width="7.7109375" style="1" customWidth="1"/>
    <col min="1784" max="1784" width="22.85546875" style="1" customWidth="1"/>
    <col min="1785" max="1785" width="34.85546875" style="1" customWidth="1"/>
    <col min="1786" max="2028" width="9.140625" style="1"/>
    <col min="2029" max="2029" width="6.28515625" style="1" customWidth="1"/>
    <col min="2030" max="2030" width="47.28515625" style="1" customWidth="1"/>
    <col min="2031" max="2031" width="21.7109375" style="1" customWidth="1"/>
    <col min="2032" max="2032" width="14.85546875" style="1" customWidth="1"/>
    <col min="2033" max="2033" width="34.85546875" style="1" customWidth="1"/>
    <col min="2034" max="2034" width="6.7109375" style="1" customWidth="1"/>
    <col min="2035" max="2037" width="9.28515625" style="1" customWidth="1"/>
    <col min="2038" max="2038" width="7" style="1" customWidth="1"/>
    <col min="2039" max="2039" width="7.7109375" style="1" customWidth="1"/>
    <col min="2040" max="2040" width="22.85546875" style="1" customWidth="1"/>
    <col min="2041" max="2041" width="34.85546875" style="1" customWidth="1"/>
    <col min="2042" max="2284" width="9.140625" style="1"/>
    <col min="2285" max="2285" width="6.28515625" style="1" customWidth="1"/>
    <col min="2286" max="2286" width="47.28515625" style="1" customWidth="1"/>
    <col min="2287" max="2287" width="21.7109375" style="1" customWidth="1"/>
    <col min="2288" max="2288" width="14.85546875" style="1" customWidth="1"/>
    <col min="2289" max="2289" width="34.85546875" style="1" customWidth="1"/>
    <col min="2290" max="2290" width="6.7109375" style="1" customWidth="1"/>
    <col min="2291" max="2293" width="9.28515625" style="1" customWidth="1"/>
    <col min="2294" max="2294" width="7" style="1" customWidth="1"/>
    <col min="2295" max="2295" width="7.7109375" style="1" customWidth="1"/>
    <col min="2296" max="2296" width="22.85546875" style="1" customWidth="1"/>
    <col min="2297" max="2297" width="34.85546875" style="1" customWidth="1"/>
    <col min="2298" max="2540" width="9.140625" style="1"/>
    <col min="2541" max="2541" width="6.28515625" style="1" customWidth="1"/>
    <col min="2542" max="2542" width="47.28515625" style="1" customWidth="1"/>
    <col min="2543" max="2543" width="21.7109375" style="1" customWidth="1"/>
    <col min="2544" max="2544" width="14.85546875" style="1" customWidth="1"/>
    <col min="2545" max="2545" width="34.85546875" style="1" customWidth="1"/>
    <col min="2546" max="2546" width="6.7109375" style="1" customWidth="1"/>
    <col min="2547" max="2549" width="9.28515625" style="1" customWidth="1"/>
    <col min="2550" max="2550" width="7" style="1" customWidth="1"/>
    <col min="2551" max="2551" width="7.7109375" style="1" customWidth="1"/>
    <col min="2552" max="2552" width="22.85546875" style="1" customWidth="1"/>
    <col min="2553" max="2553" width="34.85546875" style="1" customWidth="1"/>
    <col min="2554" max="2796" width="9.140625" style="1"/>
    <col min="2797" max="2797" width="6.28515625" style="1" customWidth="1"/>
    <col min="2798" max="2798" width="47.28515625" style="1" customWidth="1"/>
    <col min="2799" max="2799" width="21.7109375" style="1" customWidth="1"/>
    <col min="2800" max="2800" width="14.85546875" style="1" customWidth="1"/>
    <col min="2801" max="2801" width="34.85546875" style="1" customWidth="1"/>
    <col min="2802" max="2802" width="6.7109375" style="1" customWidth="1"/>
    <col min="2803" max="2805" width="9.28515625" style="1" customWidth="1"/>
    <col min="2806" max="2806" width="7" style="1" customWidth="1"/>
    <col min="2807" max="2807" width="7.7109375" style="1" customWidth="1"/>
    <col min="2808" max="2808" width="22.85546875" style="1" customWidth="1"/>
    <col min="2809" max="2809" width="34.85546875" style="1" customWidth="1"/>
    <col min="2810" max="3052" width="9.140625" style="1"/>
    <col min="3053" max="3053" width="6.28515625" style="1" customWidth="1"/>
    <col min="3054" max="3054" width="47.28515625" style="1" customWidth="1"/>
    <col min="3055" max="3055" width="21.7109375" style="1" customWidth="1"/>
    <col min="3056" max="3056" width="14.85546875" style="1" customWidth="1"/>
    <col min="3057" max="3057" width="34.85546875" style="1" customWidth="1"/>
    <col min="3058" max="3058" width="6.7109375" style="1" customWidth="1"/>
    <col min="3059" max="3061" width="9.28515625" style="1" customWidth="1"/>
    <col min="3062" max="3062" width="7" style="1" customWidth="1"/>
    <col min="3063" max="3063" width="7.7109375" style="1" customWidth="1"/>
    <col min="3064" max="3064" width="22.85546875" style="1" customWidth="1"/>
    <col min="3065" max="3065" width="34.85546875" style="1" customWidth="1"/>
    <col min="3066" max="3308" width="9.140625" style="1"/>
    <col min="3309" max="3309" width="6.28515625" style="1" customWidth="1"/>
    <col min="3310" max="3310" width="47.28515625" style="1" customWidth="1"/>
    <col min="3311" max="3311" width="21.7109375" style="1" customWidth="1"/>
    <col min="3312" max="3312" width="14.85546875" style="1" customWidth="1"/>
    <col min="3313" max="3313" width="34.85546875" style="1" customWidth="1"/>
    <col min="3314" max="3314" width="6.7109375" style="1" customWidth="1"/>
    <col min="3315" max="3317" width="9.28515625" style="1" customWidth="1"/>
    <col min="3318" max="3318" width="7" style="1" customWidth="1"/>
    <col min="3319" max="3319" width="7.7109375" style="1" customWidth="1"/>
    <col min="3320" max="3320" width="22.85546875" style="1" customWidth="1"/>
    <col min="3321" max="3321" width="34.85546875" style="1" customWidth="1"/>
    <col min="3322" max="3564" width="9.140625" style="1"/>
    <col min="3565" max="3565" width="6.28515625" style="1" customWidth="1"/>
    <col min="3566" max="3566" width="47.28515625" style="1" customWidth="1"/>
    <col min="3567" max="3567" width="21.7109375" style="1" customWidth="1"/>
    <col min="3568" max="3568" width="14.85546875" style="1" customWidth="1"/>
    <col min="3569" max="3569" width="34.85546875" style="1" customWidth="1"/>
    <col min="3570" max="3570" width="6.7109375" style="1" customWidth="1"/>
    <col min="3571" max="3573" width="9.28515625" style="1" customWidth="1"/>
    <col min="3574" max="3574" width="7" style="1" customWidth="1"/>
    <col min="3575" max="3575" width="7.7109375" style="1" customWidth="1"/>
    <col min="3576" max="3576" width="22.85546875" style="1" customWidth="1"/>
    <col min="3577" max="3577" width="34.85546875" style="1" customWidth="1"/>
    <col min="3578" max="3820" width="9.140625" style="1"/>
    <col min="3821" max="3821" width="6.28515625" style="1" customWidth="1"/>
    <col min="3822" max="3822" width="47.28515625" style="1" customWidth="1"/>
    <col min="3823" max="3823" width="21.7109375" style="1" customWidth="1"/>
    <col min="3824" max="3824" width="14.85546875" style="1" customWidth="1"/>
    <col min="3825" max="3825" width="34.85546875" style="1" customWidth="1"/>
    <col min="3826" max="3826" width="6.7109375" style="1" customWidth="1"/>
    <col min="3827" max="3829" width="9.28515625" style="1" customWidth="1"/>
    <col min="3830" max="3830" width="7" style="1" customWidth="1"/>
    <col min="3831" max="3831" width="7.7109375" style="1" customWidth="1"/>
    <col min="3832" max="3832" width="22.85546875" style="1" customWidth="1"/>
    <col min="3833" max="3833" width="34.85546875" style="1" customWidth="1"/>
    <col min="3834" max="4076" width="9.140625" style="1"/>
    <col min="4077" max="4077" width="6.28515625" style="1" customWidth="1"/>
    <col min="4078" max="4078" width="47.28515625" style="1" customWidth="1"/>
    <col min="4079" max="4079" width="21.7109375" style="1" customWidth="1"/>
    <col min="4080" max="4080" width="14.85546875" style="1" customWidth="1"/>
    <col min="4081" max="4081" width="34.85546875" style="1" customWidth="1"/>
    <col min="4082" max="4082" width="6.7109375" style="1" customWidth="1"/>
    <col min="4083" max="4085" width="9.28515625" style="1" customWidth="1"/>
    <col min="4086" max="4086" width="7" style="1" customWidth="1"/>
    <col min="4087" max="4087" width="7.7109375" style="1" customWidth="1"/>
    <col min="4088" max="4088" width="22.85546875" style="1" customWidth="1"/>
    <col min="4089" max="4089" width="34.85546875" style="1" customWidth="1"/>
    <col min="4090" max="4332" width="9.140625" style="1"/>
    <col min="4333" max="4333" width="6.28515625" style="1" customWidth="1"/>
    <col min="4334" max="4334" width="47.28515625" style="1" customWidth="1"/>
    <col min="4335" max="4335" width="21.7109375" style="1" customWidth="1"/>
    <col min="4336" max="4336" width="14.85546875" style="1" customWidth="1"/>
    <col min="4337" max="4337" width="34.85546875" style="1" customWidth="1"/>
    <col min="4338" max="4338" width="6.7109375" style="1" customWidth="1"/>
    <col min="4339" max="4341" width="9.28515625" style="1" customWidth="1"/>
    <col min="4342" max="4342" width="7" style="1" customWidth="1"/>
    <col min="4343" max="4343" width="7.7109375" style="1" customWidth="1"/>
    <col min="4344" max="4344" width="22.85546875" style="1" customWidth="1"/>
    <col min="4345" max="4345" width="34.85546875" style="1" customWidth="1"/>
    <col min="4346" max="4588" width="9.140625" style="1"/>
    <col min="4589" max="4589" width="6.28515625" style="1" customWidth="1"/>
    <col min="4590" max="4590" width="47.28515625" style="1" customWidth="1"/>
    <col min="4591" max="4591" width="21.7109375" style="1" customWidth="1"/>
    <col min="4592" max="4592" width="14.85546875" style="1" customWidth="1"/>
    <col min="4593" max="4593" width="34.85546875" style="1" customWidth="1"/>
    <col min="4594" max="4594" width="6.7109375" style="1" customWidth="1"/>
    <col min="4595" max="4597" width="9.28515625" style="1" customWidth="1"/>
    <col min="4598" max="4598" width="7" style="1" customWidth="1"/>
    <col min="4599" max="4599" width="7.7109375" style="1" customWidth="1"/>
    <col min="4600" max="4600" width="22.85546875" style="1" customWidth="1"/>
    <col min="4601" max="4601" width="34.85546875" style="1" customWidth="1"/>
    <col min="4602" max="4844" width="9.140625" style="1"/>
    <col min="4845" max="4845" width="6.28515625" style="1" customWidth="1"/>
    <col min="4846" max="4846" width="47.28515625" style="1" customWidth="1"/>
    <col min="4847" max="4847" width="21.7109375" style="1" customWidth="1"/>
    <col min="4848" max="4848" width="14.85546875" style="1" customWidth="1"/>
    <col min="4849" max="4849" width="34.85546875" style="1" customWidth="1"/>
    <col min="4850" max="4850" width="6.7109375" style="1" customWidth="1"/>
    <col min="4851" max="4853" width="9.28515625" style="1" customWidth="1"/>
    <col min="4854" max="4854" width="7" style="1" customWidth="1"/>
    <col min="4855" max="4855" width="7.7109375" style="1" customWidth="1"/>
    <col min="4856" max="4856" width="22.85546875" style="1" customWidth="1"/>
    <col min="4857" max="4857" width="34.85546875" style="1" customWidth="1"/>
    <col min="4858" max="5100" width="9.140625" style="1"/>
    <col min="5101" max="5101" width="6.28515625" style="1" customWidth="1"/>
    <col min="5102" max="5102" width="47.28515625" style="1" customWidth="1"/>
    <col min="5103" max="5103" width="21.7109375" style="1" customWidth="1"/>
    <col min="5104" max="5104" width="14.85546875" style="1" customWidth="1"/>
    <col min="5105" max="5105" width="34.85546875" style="1" customWidth="1"/>
    <col min="5106" max="5106" width="6.7109375" style="1" customWidth="1"/>
    <col min="5107" max="5109" width="9.28515625" style="1" customWidth="1"/>
    <col min="5110" max="5110" width="7" style="1" customWidth="1"/>
    <col min="5111" max="5111" width="7.7109375" style="1" customWidth="1"/>
    <col min="5112" max="5112" width="22.85546875" style="1" customWidth="1"/>
    <col min="5113" max="5113" width="34.85546875" style="1" customWidth="1"/>
    <col min="5114" max="5356" width="9.140625" style="1"/>
    <col min="5357" max="5357" width="6.28515625" style="1" customWidth="1"/>
    <col min="5358" max="5358" width="47.28515625" style="1" customWidth="1"/>
    <col min="5359" max="5359" width="21.7109375" style="1" customWidth="1"/>
    <col min="5360" max="5360" width="14.85546875" style="1" customWidth="1"/>
    <col min="5361" max="5361" width="34.85546875" style="1" customWidth="1"/>
    <col min="5362" max="5362" width="6.7109375" style="1" customWidth="1"/>
    <col min="5363" max="5365" width="9.28515625" style="1" customWidth="1"/>
    <col min="5366" max="5366" width="7" style="1" customWidth="1"/>
    <col min="5367" max="5367" width="7.7109375" style="1" customWidth="1"/>
    <col min="5368" max="5368" width="22.85546875" style="1" customWidth="1"/>
    <col min="5369" max="5369" width="34.85546875" style="1" customWidth="1"/>
    <col min="5370" max="5612" width="9.140625" style="1"/>
    <col min="5613" max="5613" width="6.28515625" style="1" customWidth="1"/>
    <col min="5614" max="5614" width="47.28515625" style="1" customWidth="1"/>
    <col min="5615" max="5615" width="21.7109375" style="1" customWidth="1"/>
    <col min="5616" max="5616" width="14.85546875" style="1" customWidth="1"/>
    <col min="5617" max="5617" width="34.85546875" style="1" customWidth="1"/>
    <col min="5618" max="5618" width="6.7109375" style="1" customWidth="1"/>
    <col min="5619" max="5621" width="9.28515625" style="1" customWidth="1"/>
    <col min="5622" max="5622" width="7" style="1" customWidth="1"/>
    <col min="5623" max="5623" width="7.7109375" style="1" customWidth="1"/>
    <col min="5624" max="5624" width="22.85546875" style="1" customWidth="1"/>
    <col min="5625" max="5625" width="34.85546875" style="1" customWidth="1"/>
    <col min="5626" max="5868" width="9.140625" style="1"/>
    <col min="5869" max="5869" width="6.28515625" style="1" customWidth="1"/>
    <col min="5870" max="5870" width="47.28515625" style="1" customWidth="1"/>
    <col min="5871" max="5871" width="21.7109375" style="1" customWidth="1"/>
    <col min="5872" max="5872" width="14.85546875" style="1" customWidth="1"/>
    <col min="5873" max="5873" width="34.85546875" style="1" customWidth="1"/>
    <col min="5874" max="5874" width="6.7109375" style="1" customWidth="1"/>
    <col min="5875" max="5877" width="9.28515625" style="1" customWidth="1"/>
    <col min="5878" max="5878" width="7" style="1" customWidth="1"/>
    <col min="5879" max="5879" width="7.7109375" style="1" customWidth="1"/>
    <col min="5880" max="5880" width="22.85546875" style="1" customWidth="1"/>
    <col min="5881" max="5881" width="34.85546875" style="1" customWidth="1"/>
    <col min="5882" max="6124" width="9.140625" style="1"/>
    <col min="6125" max="6125" width="6.28515625" style="1" customWidth="1"/>
    <col min="6126" max="6126" width="47.28515625" style="1" customWidth="1"/>
    <col min="6127" max="6127" width="21.7109375" style="1" customWidth="1"/>
    <col min="6128" max="6128" width="14.85546875" style="1" customWidth="1"/>
    <col min="6129" max="6129" width="34.85546875" style="1" customWidth="1"/>
    <col min="6130" max="6130" width="6.7109375" style="1" customWidth="1"/>
    <col min="6131" max="6133" width="9.28515625" style="1" customWidth="1"/>
    <col min="6134" max="6134" width="7" style="1" customWidth="1"/>
    <col min="6135" max="6135" width="7.7109375" style="1" customWidth="1"/>
    <col min="6136" max="6136" width="22.85546875" style="1" customWidth="1"/>
    <col min="6137" max="6137" width="34.85546875" style="1" customWidth="1"/>
    <col min="6138" max="6380" width="9.140625" style="1"/>
    <col min="6381" max="6381" width="6.28515625" style="1" customWidth="1"/>
    <col min="6382" max="6382" width="47.28515625" style="1" customWidth="1"/>
    <col min="6383" max="6383" width="21.7109375" style="1" customWidth="1"/>
    <col min="6384" max="6384" width="14.85546875" style="1" customWidth="1"/>
    <col min="6385" max="6385" width="34.85546875" style="1" customWidth="1"/>
    <col min="6386" max="6386" width="6.7109375" style="1" customWidth="1"/>
    <col min="6387" max="6389" width="9.28515625" style="1" customWidth="1"/>
    <col min="6390" max="6390" width="7" style="1" customWidth="1"/>
    <col min="6391" max="6391" width="7.7109375" style="1" customWidth="1"/>
    <col min="6392" max="6392" width="22.85546875" style="1" customWidth="1"/>
    <col min="6393" max="6393" width="34.85546875" style="1" customWidth="1"/>
    <col min="6394" max="6636" width="9.140625" style="1"/>
    <col min="6637" max="6637" width="6.28515625" style="1" customWidth="1"/>
    <col min="6638" max="6638" width="47.28515625" style="1" customWidth="1"/>
    <col min="6639" max="6639" width="21.7109375" style="1" customWidth="1"/>
    <col min="6640" max="6640" width="14.85546875" style="1" customWidth="1"/>
    <col min="6641" max="6641" width="34.85546875" style="1" customWidth="1"/>
    <col min="6642" max="6642" width="6.7109375" style="1" customWidth="1"/>
    <col min="6643" max="6645" width="9.28515625" style="1" customWidth="1"/>
    <col min="6646" max="6646" width="7" style="1" customWidth="1"/>
    <col min="6647" max="6647" width="7.7109375" style="1" customWidth="1"/>
    <col min="6648" max="6648" width="22.85546875" style="1" customWidth="1"/>
    <col min="6649" max="6649" width="34.85546875" style="1" customWidth="1"/>
    <col min="6650" max="6892" width="9.140625" style="1"/>
    <col min="6893" max="6893" width="6.28515625" style="1" customWidth="1"/>
    <col min="6894" max="6894" width="47.28515625" style="1" customWidth="1"/>
    <col min="6895" max="6895" width="21.7109375" style="1" customWidth="1"/>
    <col min="6896" max="6896" width="14.85546875" style="1" customWidth="1"/>
    <col min="6897" max="6897" width="34.85546875" style="1" customWidth="1"/>
    <col min="6898" max="6898" width="6.7109375" style="1" customWidth="1"/>
    <col min="6899" max="6901" width="9.28515625" style="1" customWidth="1"/>
    <col min="6902" max="6902" width="7" style="1" customWidth="1"/>
    <col min="6903" max="6903" width="7.7109375" style="1" customWidth="1"/>
    <col min="6904" max="6904" width="22.85546875" style="1" customWidth="1"/>
    <col min="6905" max="6905" width="34.85546875" style="1" customWidth="1"/>
    <col min="6906" max="7148" width="9.140625" style="1"/>
    <col min="7149" max="7149" width="6.28515625" style="1" customWidth="1"/>
    <col min="7150" max="7150" width="47.28515625" style="1" customWidth="1"/>
    <col min="7151" max="7151" width="21.7109375" style="1" customWidth="1"/>
    <col min="7152" max="7152" width="14.85546875" style="1" customWidth="1"/>
    <col min="7153" max="7153" width="34.85546875" style="1" customWidth="1"/>
    <col min="7154" max="7154" width="6.7109375" style="1" customWidth="1"/>
    <col min="7155" max="7157" width="9.28515625" style="1" customWidth="1"/>
    <col min="7158" max="7158" width="7" style="1" customWidth="1"/>
    <col min="7159" max="7159" width="7.7109375" style="1" customWidth="1"/>
    <col min="7160" max="7160" width="22.85546875" style="1" customWidth="1"/>
    <col min="7161" max="7161" width="34.85546875" style="1" customWidth="1"/>
    <col min="7162" max="7404" width="9.140625" style="1"/>
    <col min="7405" max="7405" width="6.28515625" style="1" customWidth="1"/>
    <col min="7406" max="7406" width="47.28515625" style="1" customWidth="1"/>
    <col min="7407" max="7407" width="21.7109375" style="1" customWidth="1"/>
    <col min="7408" max="7408" width="14.85546875" style="1" customWidth="1"/>
    <col min="7409" max="7409" width="34.85546875" style="1" customWidth="1"/>
    <col min="7410" max="7410" width="6.7109375" style="1" customWidth="1"/>
    <col min="7411" max="7413" width="9.28515625" style="1" customWidth="1"/>
    <col min="7414" max="7414" width="7" style="1" customWidth="1"/>
    <col min="7415" max="7415" width="7.7109375" style="1" customWidth="1"/>
    <col min="7416" max="7416" width="22.85546875" style="1" customWidth="1"/>
    <col min="7417" max="7417" width="34.85546875" style="1" customWidth="1"/>
    <col min="7418" max="7660" width="9.140625" style="1"/>
    <col min="7661" max="7661" width="6.28515625" style="1" customWidth="1"/>
    <col min="7662" max="7662" width="47.28515625" style="1" customWidth="1"/>
    <col min="7663" max="7663" width="21.7109375" style="1" customWidth="1"/>
    <col min="7664" max="7664" width="14.85546875" style="1" customWidth="1"/>
    <col min="7665" max="7665" width="34.85546875" style="1" customWidth="1"/>
    <col min="7666" max="7666" width="6.7109375" style="1" customWidth="1"/>
    <col min="7667" max="7669" width="9.28515625" style="1" customWidth="1"/>
    <col min="7670" max="7670" width="7" style="1" customWidth="1"/>
    <col min="7671" max="7671" width="7.7109375" style="1" customWidth="1"/>
    <col min="7672" max="7672" width="22.85546875" style="1" customWidth="1"/>
    <col min="7673" max="7673" width="34.85546875" style="1" customWidth="1"/>
    <col min="7674" max="7916" width="9.140625" style="1"/>
    <col min="7917" max="7917" width="6.28515625" style="1" customWidth="1"/>
    <col min="7918" max="7918" width="47.28515625" style="1" customWidth="1"/>
    <col min="7919" max="7919" width="21.7109375" style="1" customWidth="1"/>
    <col min="7920" max="7920" width="14.85546875" style="1" customWidth="1"/>
    <col min="7921" max="7921" width="34.85546875" style="1" customWidth="1"/>
    <col min="7922" max="7922" width="6.7109375" style="1" customWidth="1"/>
    <col min="7923" max="7925" width="9.28515625" style="1" customWidth="1"/>
    <col min="7926" max="7926" width="7" style="1" customWidth="1"/>
    <col min="7927" max="7927" width="7.7109375" style="1" customWidth="1"/>
    <col min="7928" max="7928" width="22.85546875" style="1" customWidth="1"/>
    <col min="7929" max="7929" width="34.85546875" style="1" customWidth="1"/>
    <col min="7930" max="8172" width="9.140625" style="1"/>
    <col min="8173" max="8173" width="6.28515625" style="1" customWidth="1"/>
    <col min="8174" max="8174" width="47.28515625" style="1" customWidth="1"/>
    <col min="8175" max="8175" width="21.7109375" style="1" customWidth="1"/>
    <col min="8176" max="8176" width="14.85546875" style="1" customWidth="1"/>
    <col min="8177" max="8177" width="34.85546875" style="1" customWidth="1"/>
    <col min="8178" max="8178" width="6.7109375" style="1" customWidth="1"/>
    <col min="8179" max="8181" width="9.28515625" style="1" customWidth="1"/>
    <col min="8182" max="8182" width="7" style="1" customWidth="1"/>
    <col min="8183" max="8183" width="7.7109375" style="1" customWidth="1"/>
    <col min="8184" max="8184" width="22.85546875" style="1" customWidth="1"/>
    <col min="8185" max="8185" width="34.85546875" style="1" customWidth="1"/>
    <col min="8186" max="8428" width="9.140625" style="1"/>
    <col min="8429" max="8429" width="6.28515625" style="1" customWidth="1"/>
    <col min="8430" max="8430" width="47.28515625" style="1" customWidth="1"/>
    <col min="8431" max="8431" width="21.7109375" style="1" customWidth="1"/>
    <col min="8432" max="8432" width="14.85546875" style="1" customWidth="1"/>
    <col min="8433" max="8433" width="34.85546875" style="1" customWidth="1"/>
    <col min="8434" max="8434" width="6.7109375" style="1" customWidth="1"/>
    <col min="8435" max="8437" width="9.28515625" style="1" customWidth="1"/>
    <col min="8438" max="8438" width="7" style="1" customWidth="1"/>
    <col min="8439" max="8439" width="7.7109375" style="1" customWidth="1"/>
    <col min="8440" max="8440" width="22.85546875" style="1" customWidth="1"/>
    <col min="8441" max="8441" width="34.85546875" style="1" customWidth="1"/>
    <col min="8442" max="8684" width="9.140625" style="1"/>
    <col min="8685" max="8685" width="6.28515625" style="1" customWidth="1"/>
    <col min="8686" max="8686" width="47.28515625" style="1" customWidth="1"/>
    <col min="8687" max="8687" width="21.7109375" style="1" customWidth="1"/>
    <col min="8688" max="8688" width="14.85546875" style="1" customWidth="1"/>
    <col min="8689" max="8689" width="34.85546875" style="1" customWidth="1"/>
    <col min="8690" max="8690" width="6.7109375" style="1" customWidth="1"/>
    <col min="8691" max="8693" width="9.28515625" style="1" customWidth="1"/>
    <col min="8694" max="8694" width="7" style="1" customWidth="1"/>
    <col min="8695" max="8695" width="7.7109375" style="1" customWidth="1"/>
    <col min="8696" max="8696" width="22.85546875" style="1" customWidth="1"/>
    <col min="8697" max="8697" width="34.85546875" style="1" customWidth="1"/>
    <col min="8698" max="8940" width="9.140625" style="1"/>
    <col min="8941" max="8941" width="6.28515625" style="1" customWidth="1"/>
    <col min="8942" max="8942" width="47.28515625" style="1" customWidth="1"/>
    <col min="8943" max="8943" width="21.7109375" style="1" customWidth="1"/>
    <col min="8944" max="8944" width="14.85546875" style="1" customWidth="1"/>
    <col min="8945" max="8945" width="34.85546875" style="1" customWidth="1"/>
    <col min="8946" max="8946" width="6.7109375" style="1" customWidth="1"/>
    <col min="8947" max="8949" width="9.28515625" style="1" customWidth="1"/>
    <col min="8950" max="8950" width="7" style="1" customWidth="1"/>
    <col min="8951" max="8951" width="7.7109375" style="1" customWidth="1"/>
    <col min="8952" max="8952" width="22.85546875" style="1" customWidth="1"/>
    <col min="8953" max="8953" width="34.85546875" style="1" customWidth="1"/>
    <col min="8954" max="9196" width="9.140625" style="1"/>
    <col min="9197" max="9197" width="6.28515625" style="1" customWidth="1"/>
    <col min="9198" max="9198" width="47.28515625" style="1" customWidth="1"/>
    <col min="9199" max="9199" width="21.7109375" style="1" customWidth="1"/>
    <col min="9200" max="9200" width="14.85546875" style="1" customWidth="1"/>
    <col min="9201" max="9201" width="34.85546875" style="1" customWidth="1"/>
    <col min="9202" max="9202" width="6.7109375" style="1" customWidth="1"/>
    <col min="9203" max="9205" width="9.28515625" style="1" customWidth="1"/>
    <col min="9206" max="9206" width="7" style="1" customWidth="1"/>
    <col min="9207" max="9207" width="7.7109375" style="1" customWidth="1"/>
    <col min="9208" max="9208" width="22.85546875" style="1" customWidth="1"/>
    <col min="9209" max="9209" width="34.85546875" style="1" customWidth="1"/>
    <col min="9210" max="9452" width="9.140625" style="1"/>
    <col min="9453" max="9453" width="6.28515625" style="1" customWidth="1"/>
    <col min="9454" max="9454" width="47.28515625" style="1" customWidth="1"/>
    <col min="9455" max="9455" width="21.7109375" style="1" customWidth="1"/>
    <col min="9456" max="9456" width="14.85546875" style="1" customWidth="1"/>
    <col min="9457" max="9457" width="34.85546875" style="1" customWidth="1"/>
    <col min="9458" max="9458" width="6.7109375" style="1" customWidth="1"/>
    <col min="9459" max="9461" width="9.28515625" style="1" customWidth="1"/>
    <col min="9462" max="9462" width="7" style="1" customWidth="1"/>
    <col min="9463" max="9463" width="7.7109375" style="1" customWidth="1"/>
    <col min="9464" max="9464" width="22.85546875" style="1" customWidth="1"/>
    <col min="9465" max="9465" width="34.85546875" style="1" customWidth="1"/>
    <col min="9466" max="9708" width="9.140625" style="1"/>
    <col min="9709" max="9709" width="6.28515625" style="1" customWidth="1"/>
    <col min="9710" max="9710" width="47.28515625" style="1" customWidth="1"/>
    <col min="9711" max="9711" width="21.7109375" style="1" customWidth="1"/>
    <col min="9712" max="9712" width="14.85546875" style="1" customWidth="1"/>
    <col min="9713" max="9713" width="34.85546875" style="1" customWidth="1"/>
    <col min="9714" max="9714" width="6.7109375" style="1" customWidth="1"/>
    <col min="9715" max="9717" width="9.28515625" style="1" customWidth="1"/>
    <col min="9718" max="9718" width="7" style="1" customWidth="1"/>
    <col min="9719" max="9719" width="7.7109375" style="1" customWidth="1"/>
    <col min="9720" max="9720" width="22.85546875" style="1" customWidth="1"/>
    <col min="9721" max="9721" width="34.85546875" style="1" customWidth="1"/>
    <col min="9722" max="9964" width="9.140625" style="1"/>
    <col min="9965" max="9965" width="6.28515625" style="1" customWidth="1"/>
    <col min="9966" max="9966" width="47.28515625" style="1" customWidth="1"/>
    <col min="9967" max="9967" width="21.7109375" style="1" customWidth="1"/>
    <col min="9968" max="9968" width="14.85546875" style="1" customWidth="1"/>
    <col min="9969" max="9969" width="34.85546875" style="1" customWidth="1"/>
    <col min="9970" max="9970" width="6.7109375" style="1" customWidth="1"/>
    <col min="9971" max="9973" width="9.28515625" style="1" customWidth="1"/>
    <col min="9974" max="9974" width="7" style="1" customWidth="1"/>
    <col min="9975" max="9975" width="7.7109375" style="1" customWidth="1"/>
    <col min="9976" max="9976" width="22.85546875" style="1" customWidth="1"/>
    <col min="9977" max="9977" width="34.85546875" style="1" customWidth="1"/>
    <col min="9978" max="10220" width="9.140625" style="1"/>
    <col min="10221" max="10221" width="6.28515625" style="1" customWidth="1"/>
    <col min="10222" max="10222" width="47.28515625" style="1" customWidth="1"/>
    <col min="10223" max="10223" width="21.7109375" style="1" customWidth="1"/>
    <col min="10224" max="10224" width="14.85546875" style="1" customWidth="1"/>
    <col min="10225" max="10225" width="34.85546875" style="1" customWidth="1"/>
    <col min="10226" max="10226" width="6.7109375" style="1" customWidth="1"/>
    <col min="10227" max="10229" width="9.28515625" style="1" customWidth="1"/>
    <col min="10230" max="10230" width="7" style="1" customWidth="1"/>
    <col min="10231" max="10231" width="7.7109375" style="1" customWidth="1"/>
    <col min="10232" max="10232" width="22.85546875" style="1" customWidth="1"/>
    <col min="10233" max="10233" width="34.85546875" style="1" customWidth="1"/>
    <col min="10234" max="10476" width="9.140625" style="1"/>
    <col min="10477" max="10477" width="6.28515625" style="1" customWidth="1"/>
    <col min="10478" max="10478" width="47.28515625" style="1" customWidth="1"/>
    <col min="10479" max="10479" width="21.7109375" style="1" customWidth="1"/>
    <col min="10480" max="10480" width="14.85546875" style="1" customWidth="1"/>
    <col min="10481" max="10481" width="34.85546875" style="1" customWidth="1"/>
    <col min="10482" max="10482" width="6.7109375" style="1" customWidth="1"/>
    <col min="10483" max="10485" width="9.28515625" style="1" customWidth="1"/>
    <col min="10486" max="10486" width="7" style="1" customWidth="1"/>
    <col min="10487" max="10487" width="7.7109375" style="1" customWidth="1"/>
    <col min="10488" max="10488" width="22.85546875" style="1" customWidth="1"/>
    <col min="10489" max="10489" width="34.85546875" style="1" customWidth="1"/>
    <col min="10490" max="10732" width="9.140625" style="1"/>
    <col min="10733" max="10733" width="6.28515625" style="1" customWidth="1"/>
    <col min="10734" max="10734" width="47.28515625" style="1" customWidth="1"/>
    <col min="10735" max="10735" width="21.7109375" style="1" customWidth="1"/>
    <col min="10736" max="10736" width="14.85546875" style="1" customWidth="1"/>
    <col min="10737" max="10737" width="34.85546875" style="1" customWidth="1"/>
    <col min="10738" max="10738" width="6.7109375" style="1" customWidth="1"/>
    <col min="10739" max="10741" width="9.28515625" style="1" customWidth="1"/>
    <col min="10742" max="10742" width="7" style="1" customWidth="1"/>
    <col min="10743" max="10743" width="7.7109375" style="1" customWidth="1"/>
    <col min="10744" max="10744" width="22.85546875" style="1" customWidth="1"/>
    <col min="10745" max="10745" width="34.85546875" style="1" customWidth="1"/>
    <col min="10746" max="10988" width="9.140625" style="1"/>
    <col min="10989" max="10989" width="6.28515625" style="1" customWidth="1"/>
    <col min="10990" max="10990" width="47.28515625" style="1" customWidth="1"/>
    <col min="10991" max="10991" width="21.7109375" style="1" customWidth="1"/>
    <col min="10992" max="10992" width="14.85546875" style="1" customWidth="1"/>
    <col min="10993" max="10993" width="34.85546875" style="1" customWidth="1"/>
    <col min="10994" max="10994" width="6.7109375" style="1" customWidth="1"/>
    <col min="10995" max="10997" width="9.28515625" style="1" customWidth="1"/>
    <col min="10998" max="10998" width="7" style="1" customWidth="1"/>
    <col min="10999" max="10999" width="7.7109375" style="1" customWidth="1"/>
    <col min="11000" max="11000" width="22.85546875" style="1" customWidth="1"/>
    <col min="11001" max="11001" width="34.85546875" style="1" customWidth="1"/>
    <col min="11002" max="11244" width="9.140625" style="1"/>
    <col min="11245" max="11245" width="6.28515625" style="1" customWidth="1"/>
    <col min="11246" max="11246" width="47.28515625" style="1" customWidth="1"/>
    <col min="11247" max="11247" width="21.7109375" style="1" customWidth="1"/>
    <col min="11248" max="11248" width="14.85546875" style="1" customWidth="1"/>
    <col min="11249" max="11249" width="34.85546875" style="1" customWidth="1"/>
    <col min="11250" max="11250" width="6.7109375" style="1" customWidth="1"/>
    <col min="11251" max="11253" width="9.28515625" style="1" customWidth="1"/>
    <col min="11254" max="11254" width="7" style="1" customWidth="1"/>
    <col min="11255" max="11255" width="7.7109375" style="1" customWidth="1"/>
    <col min="11256" max="11256" width="22.85546875" style="1" customWidth="1"/>
    <col min="11257" max="11257" width="34.85546875" style="1" customWidth="1"/>
    <col min="11258" max="11500" width="9.140625" style="1"/>
    <col min="11501" max="11501" width="6.28515625" style="1" customWidth="1"/>
    <col min="11502" max="11502" width="47.28515625" style="1" customWidth="1"/>
    <col min="11503" max="11503" width="21.7109375" style="1" customWidth="1"/>
    <col min="11504" max="11504" width="14.85546875" style="1" customWidth="1"/>
    <col min="11505" max="11505" width="34.85546875" style="1" customWidth="1"/>
    <col min="11506" max="11506" width="6.7109375" style="1" customWidth="1"/>
    <col min="11507" max="11509" width="9.28515625" style="1" customWidth="1"/>
    <col min="11510" max="11510" width="7" style="1" customWidth="1"/>
    <col min="11511" max="11511" width="7.7109375" style="1" customWidth="1"/>
    <col min="11512" max="11512" width="22.85546875" style="1" customWidth="1"/>
    <col min="11513" max="11513" width="34.85546875" style="1" customWidth="1"/>
    <col min="11514" max="11756" width="9.140625" style="1"/>
    <col min="11757" max="11757" width="6.28515625" style="1" customWidth="1"/>
    <col min="11758" max="11758" width="47.28515625" style="1" customWidth="1"/>
    <col min="11759" max="11759" width="21.7109375" style="1" customWidth="1"/>
    <col min="11760" max="11760" width="14.85546875" style="1" customWidth="1"/>
    <col min="11761" max="11761" width="34.85546875" style="1" customWidth="1"/>
    <col min="11762" max="11762" width="6.7109375" style="1" customWidth="1"/>
    <col min="11763" max="11765" width="9.28515625" style="1" customWidth="1"/>
    <col min="11766" max="11766" width="7" style="1" customWidth="1"/>
    <col min="11767" max="11767" width="7.7109375" style="1" customWidth="1"/>
    <col min="11768" max="11768" width="22.85546875" style="1" customWidth="1"/>
    <col min="11769" max="11769" width="34.85546875" style="1" customWidth="1"/>
    <col min="11770" max="12012" width="9.140625" style="1"/>
    <col min="12013" max="12013" width="6.28515625" style="1" customWidth="1"/>
    <col min="12014" max="12014" width="47.28515625" style="1" customWidth="1"/>
    <col min="12015" max="12015" width="21.7109375" style="1" customWidth="1"/>
    <col min="12016" max="12016" width="14.85546875" style="1" customWidth="1"/>
    <col min="12017" max="12017" width="34.85546875" style="1" customWidth="1"/>
    <col min="12018" max="12018" width="6.7109375" style="1" customWidth="1"/>
    <col min="12019" max="12021" width="9.28515625" style="1" customWidth="1"/>
    <col min="12022" max="12022" width="7" style="1" customWidth="1"/>
    <col min="12023" max="12023" width="7.7109375" style="1" customWidth="1"/>
    <col min="12024" max="12024" width="22.85546875" style="1" customWidth="1"/>
    <col min="12025" max="12025" width="34.85546875" style="1" customWidth="1"/>
    <col min="12026" max="12268" width="9.140625" style="1"/>
    <col min="12269" max="12269" width="6.28515625" style="1" customWidth="1"/>
    <col min="12270" max="12270" width="47.28515625" style="1" customWidth="1"/>
    <col min="12271" max="12271" width="21.7109375" style="1" customWidth="1"/>
    <col min="12272" max="12272" width="14.85546875" style="1" customWidth="1"/>
    <col min="12273" max="12273" width="34.85546875" style="1" customWidth="1"/>
    <col min="12274" max="12274" width="6.7109375" style="1" customWidth="1"/>
    <col min="12275" max="12277" width="9.28515625" style="1" customWidth="1"/>
    <col min="12278" max="12278" width="7" style="1" customWidth="1"/>
    <col min="12279" max="12279" width="7.7109375" style="1" customWidth="1"/>
    <col min="12280" max="12280" width="22.85546875" style="1" customWidth="1"/>
    <col min="12281" max="12281" width="34.85546875" style="1" customWidth="1"/>
    <col min="12282" max="12524" width="9.140625" style="1"/>
    <col min="12525" max="12525" width="6.28515625" style="1" customWidth="1"/>
    <col min="12526" max="12526" width="47.28515625" style="1" customWidth="1"/>
    <col min="12527" max="12527" width="21.7109375" style="1" customWidth="1"/>
    <col min="12528" max="12528" width="14.85546875" style="1" customWidth="1"/>
    <col min="12529" max="12529" width="34.85546875" style="1" customWidth="1"/>
    <col min="12530" max="12530" width="6.7109375" style="1" customWidth="1"/>
    <col min="12531" max="12533" width="9.28515625" style="1" customWidth="1"/>
    <col min="12534" max="12534" width="7" style="1" customWidth="1"/>
    <col min="12535" max="12535" width="7.7109375" style="1" customWidth="1"/>
    <col min="12536" max="12536" width="22.85546875" style="1" customWidth="1"/>
    <col min="12537" max="12537" width="34.85546875" style="1" customWidth="1"/>
    <col min="12538" max="12780" width="9.140625" style="1"/>
    <col min="12781" max="12781" width="6.28515625" style="1" customWidth="1"/>
    <col min="12782" max="12782" width="47.28515625" style="1" customWidth="1"/>
    <col min="12783" max="12783" width="21.7109375" style="1" customWidth="1"/>
    <col min="12784" max="12784" width="14.85546875" style="1" customWidth="1"/>
    <col min="12785" max="12785" width="34.85546875" style="1" customWidth="1"/>
    <col min="12786" max="12786" width="6.7109375" style="1" customWidth="1"/>
    <col min="12787" max="12789" width="9.28515625" style="1" customWidth="1"/>
    <col min="12790" max="12790" width="7" style="1" customWidth="1"/>
    <col min="12791" max="12791" width="7.7109375" style="1" customWidth="1"/>
    <col min="12792" max="12792" width="22.85546875" style="1" customWidth="1"/>
    <col min="12793" max="12793" width="34.85546875" style="1" customWidth="1"/>
    <col min="12794" max="13036" width="9.140625" style="1"/>
    <col min="13037" max="13037" width="6.28515625" style="1" customWidth="1"/>
    <col min="13038" max="13038" width="47.28515625" style="1" customWidth="1"/>
    <col min="13039" max="13039" width="21.7109375" style="1" customWidth="1"/>
    <col min="13040" max="13040" width="14.85546875" style="1" customWidth="1"/>
    <col min="13041" max="13041" width="34.85546875" style="1" customWidth="1"/>
    <col min="13042" max="13042" width="6.7109375" style="1" customWidth="1"/>
    <col min="13043" max="13045" width="9.28515625" style="1" customWidth="1"/>
    <col min="13046" max="13046" width="7" style="1" customWidth="1"/>
    <col min="13047" max="13047" width="7.7109375" style="1" customWidth="1"/>
    <col min="13048" max="13048" width="22.85546875" style="1" customWidth="1"/>
    <col min="13049" max="13049" width="34.85546875" style="1" customWidth="1"/>
    <col min="13050" max="13292" width="9.140625" style="1"/>
    <col min="13293" max="13293" width="6.28515625" style="1" customWidth="1"/>
    <col min="13294" max="13294" width="47.28515625" style="1" customWidth="1"/>
    <col min="13295" max="13295" width="21.7109375" style="1" customWidth="1"/>
    <col min="13296" max="13296" width="14.85546875" style="1" customWidth="1"/>
    <col min="13297" max="13297" width="34.85546875" style="1" customWidth="1"/>
    <col min="13298" max="13298" width="6.7109375" style="1" customWidth="1"/>
    <col min="13299" max="13301" width="9.28515625" style="1" customWidth="1"/>
    <col min="13302" max="13302" width="7" style="1" customWidth="1"/>
    <col min="13303" max="13303" width="7.7109375" style="1" customWidth="1"/>
    <col min="13304" max="13304" width="22.85546875" style="1" customWidth="1"/>
    <col min="13305" max="13305" width="34.85546875" style="1" customWidth="1"/>
    <col min="13306" max="13548" width="9.140625" style="1"/>
    <col min="13549" max="13549" width="6.28515625" style="1" customWidth="1"/>
    <col min="13550" max="13550" width="47.28515625" style="1" customWidth="1"/>
    <col min="13551" max="13551" width="21.7109375" style="1" customWidth="1"/>
    <col min="13552" max="13552" width="14.85546875" style="1" customWidth="1"/>
    <col min="13553" max="13553" width="34.85546875" style="1" customWidth="1"/>
    <col min="13554" max="13554" width="6.7109375" style="1" customWidth="1"/>
    <col min="13555" max="13557" width="9.28515625" style="1" customWidth="1"/>
    <col min="13558" max="13558" width="7" style="1" customWidth="1"/>
    <col min="13559" max="13559" width="7.7109375" style="1" customWidth="1"/>
    <col min="13560" max="13560" width="22.85546875" style="1" customWidth="1"/>
    <col min="13561" max="13561" width="34.85546875" style="1" customWidth="1"/>
    <col min="13562" max="13804" width="9.140625" style="1"/>
    <col min="13805" max="13805" width="6.28515625" style="1" customWidth="1"/>
    <col min="13806" max="13806" width="47.28515625" style="1" customWidth="1"/>
    <col min="13807" max="13807" width="21.7109375" style="1" customWidth="1"/>
    <col min="13808" max="13808" width="14.85546875" style="1" customWidth="1"/>
    <col min="13809" max="13809" width="34.85546875" style="1" customWidth="1"/>
    <col min="13810" max="13810" width="6.7109375" style="1" customWidth="1"/>
    <col min="13811" max="13813" width="9.28515625" style="1" customWidth="1"/>
    <col min="13814" max="13814" width="7" style="1" customWidth="1"/>
    <col min="13815" max="13815" width="7.7109375" style="1" customWidth="1"/>
    <col min="13816" max="13816" width="22.85546875" style="1" customWidth="1"/>
    <col min="13817" max="13817" width="34.85546875" style="1" customWidth="1"/>
    <col min="13818" max="14060" width="9.140625" style="1"/>
    <col min="14061" max="14061" width="6.28515625" style="1" customWidth="1"/>
    <col min="14062" max="14062" width="47.28515625" style="1" customWidth="1"/>
    <col min="14063" max="14063" width="21.7109375" style="1" customWidth="1"/>
    <col min="14064" max="14064" width="14.85546875" style="1" customWidth="1"/>
    <col min="14065" max="14065" width="34.85546875" style="1" customWidth="1"/>
    <col min="14066" max="14066" width="6.7109375" style="1" customWidth="1"/>
    <col min="14067" max="14069" width="9.28515625" style="1" customWidth="1"/>
    <col min="14070" max="14070" width="7" style="1" customWidth="1"/>
    <col min="14071" max="14071" width="7.7109375" style="1" customWidth="1"/>
    <col min="14072" max="14072" width="22.85546875" style="1" customWidth="1"/>
    <col min="14073" max="14073" width="34.85546875" style="1" customWidth="1"/>
    <col min="14074" max="14316" width="9.140625" style="1"/>
    <col min="14317" max="14317" width="6.28515625" style="1" customWidth="1"/>
    <col min="14318" max="14318" width="47.28515625" style="1" customWidth="1"/>
    <col min="14319" max="14319" width="21.7109375" style="1" customWidth="1"/>
    <col min="14320" max="14320" width="14.85546875" style="1" customWidth="1"/>
    <col min="14321" max="14321" width="34.85546875" style="1" customWidth="1"/>
    <col min="14322" max="14322" width="6.7109375" style="1" customWidth="1"/>
    <col min="14323" max="14325" width="9.28515625" style="1" customWidth="1"/>
    <col min="14326" max="14326" width="7" style="1" customWidth="1"/>
    <col min="14327" max="14327" width="7.7109375" style="1" customWidth="1"/>
    <col min="14328" max="14328" width="22.85546875" style="1" customWidth="1"/>
    <col min="14329" max="14329" width="34.85546875" style="1" customWidth="1"/>
    <col min="14330" max="14572" width="9.140625" style="1"/>
    <col min="14573" max="14573" width="6.28515625" style="1" customWidth="1"/>
    <col min="14574" max="14574" width="47.28515625" style="1" customWidth="1"/>
    <col min="14575" max="14575" width="21.7109375" style="1" customWidth="1"/>
    <col min="14576" max="14576" width="14.85546875" style="1" customWidth="1"/>
    <col min="14577" max="14577" width="34.85546875" style="1" customWidth="1"/>
    <col min="14578" max="14578" width="6.7109375" style="1" customWidth="1"/>
    <col min="14579" max="14581" width="9.28515625" style="1" customWidth="1"/>
    <col min="14582" max="14582" width="7" style="1" customWidth="1"/>
    <col min="14583" max="14583" width="7.7109375" style="1" customWidth="1"/>
    <col min="14584" max="14584" width="22.85546875" style="1" customWidth="1"/>
    <col min="14585" max="14585" width="34.85546875" style="1" customWidth="1"/>
    <col min="14586" max="14828" width="9.140625" style="1"/>
    <col min="14829" max="14829" width="6.28515625" style="1" customWidth="1"/>
    <col min="14830" max="14830" width="47.28515625" style="1" customWidth="1"/>
    <col min="14831" max="14831" width="21.7109375" style="1" customWidth="1"/>
    <col min="14832" max="14832" width="14.85546875" style="1" customWidth="1"/>
    <col min="14833" max="14833" width="34.85546875" style="1" customWidth="1"/>
    <col min="14834" max="14834" width="6.7109375" style="1" customWidth="1"/>
    <col min="14835" max="14837" width="9.28515625" style="1" customWidth="1"/>
    <col min="14838" max="14838" width="7" style="1" customWidth="1"/>
    <col min="14839" max="14839" width="7.7109375" style="1" customWidth="1"/>
    <col min="14840" max="14840" width="22.85546875" style="1" customWidth="1"/>
    <col min="14841" max="14841" width="34.85546875" style="1" customWidth="1"/>
    <col min="14842" max="15084" width="9.140625" style="1"/>
    <col min="15085" max="15085" width="6.28515625" style="1" customWidth="1"/>
    <col min="15086" max="15086" width="47.28515625" style="1" customWidth="1"/>
    <col min="15087" max="15087" width="21.7109375" style="1" customWidth="1"/>
    <col min="15088" max="15088" width="14.85546875" style="1" customWidth="1"/>
    <col min="15089" max="15089" width="34.85546875" style="1" customWidth="1"/>
    <col min="15090" max="15090" width="6.7109375" style="1" customWidth="1"/>
    <col min="15091" max="15093" width="9.28515625" style="1" customWidth="1"/>
    <col min="15094" max="15094" width="7" style="1" customWidth="1"/>
    <col min="15095" max="15095" width="7.7109375" style="1" customWidth="1"/>
    <col min="15096" max="15096" width="22.85546875" style="1" customWidth="1"/>
    <col min="15097" max="15097" width="34.85546875" style="1" customWidth="1"/>
    <col min="15098" max="15340" width="9.140625" style="1"/>
    <col min="15341" max="15341" width="6.28515625" style="1" customWidth="1"/>
    <col min="15342" max="15342" width="47.28515625" style="1" customWidth="1"/>
    <col min="15343" max="15343" width="21.7109375" style="1" customWidth="1"/>
    <col min="15344" max="15344" width="14.85546875" style="1" customWidth="1"/>
    <col min="15345" max="15345" width="34.85546875" style="1" customWidth="1"/>
    <col min="15346" max="15346" width="6.7109375" style="1" customWidth="1"/>
    <col min="15347" max="15349" width="9.28515625" style="1" customWidth="1"/>
    <col min="15350" max="15350" width="7" style="1" customWidth="1"/>
    <col min="15351" max="15351" width="7.7109375" style="1" customWidth="1"/>
    <col min="15352" max="15352" width="22.85546875" style="1" customWidth="1"/>
    <col min="15353" max="15353" width="34.85546875" style="1" customWidth="1"/>
    <col min="15354" max="15596" width="9.140625" style="1"/>
    <col min="15597" max="15597" width="6.28515625" style="1" customWidth="1"/>
    <col min="15598" max="15598" width="47.28515625" style="1" customWidth="1"/>
    <col min="15599" max="15599" width="21.7109375" style="1" customWidth="1"/>
    <col min="15600" max="15600" width="14.85546875" style="1" customWidth="1"/>
    <col min="15601" max="15601" width="34.85546875" style="1" customWidth="1"/>
    <col min="15602" max="15602" width="6.7109375" style="1" customWidth="1"/>
    <col min="15603" max="15605" width="9.28515625" style="1" customWidth="1"/>
    <col min="15606" max="15606" width="7" style="1" customWidth="1"/>
    <col min="15607" max="15607" width="7.7109375" style="1" customWidth="1"/>
    <col min="15608" max="15608" width="22.85546875" style="1" customWidth="1"/>
    <col min="15609" max="15609" width="34.85546875" style="1" customWidth="1"/>
    <col min="15610" max="15852" width="9.140625" style="1"/>
    <col min="15853" max="15853" width="6.28515625" style="1" customWidth="1"/>
    <col min="15854" max="15854" width="47.28515625" style="1" customWidth="1"/>
    <col min="15855" max="15855" width="21.7109375" style="1" customWidth="1"/>
    <col min="15856" max="15856" width="14.85546875" style="1" customWidth="1"/>
    <col min="15857" max="15857" width="34.85546875" style="1" customWidth="1"/>
    <col min="15858" max="15858" width="6.7109375" style="1" customWidth="1"/>
    <col min="15859" max="15861" width="9.28515625" style="1" customWidth="1"/>
    <col min="15862" max="15862" width="7" style="1" customWidth="1"/>
    <col min="15863" max="15863" width="7.7109375" style="1" customWidth="1"/>
    <col min="15864" max="15864" width="22.85546875" style="1" customWidth="1"/>
    <col min="15865" max="15865" width="34.85546875" style="1" customWidth="1"/>
    <col min="15866" max="16108" width="9.140625" style="1"/>
    <col min="16109" max="16109" width="6.28515625" style="1" customWidth="1"/>
    <col min="16110" max="16110" width="47.28515625" style="1" customWidth="1"/>
    <col min="16111" max="16111" width="21.7109375" style="1" customWidth="1"/>
    <col min="16112" max="16112" width="14.85546875" style="1" customWidth="1"/>
    <col min="16113" max="16113" width="34.85546875" style="1" customWidth="1"/>
    <col min="16114" max="16114" width="6.7109375" style="1" customWidth="1"/>
    <col min="16115" max="16117" width="9.28515625" style="1" customWidth="1"/>
    <col min="16118" max="16118" width="7" style="1" customWidth="1"/>
    <col min="16119" max="16119" width="7.7109375" style="1" customWidth="1"/>
    <col min="16120" max="16120" width="22.85546875" style="1" customWidth="1"/>
    <col min="16121" max="16121" width="34.85546875" style="1" customWidth="1"/>
    <col min="16122" max="16384" width="9.140625" style="1"/>
  </cols>
  <sheetData>
    <row r="1" spans="1:8" s="5" customFormat="1" ht="47.25" customHeight="1" x14ac:dyDescent="0.3">
      <c r="A1" s="14" t="s">
        <v>52</v>
      </c>
      <c r="B1" s="22" t="s">
        <v>51</v>
      </c>
      <c r="C1" s="21" t="s">
        <v>53</v>
      </c>
      <c r="D1" s="21" t="s">
        <v>54</v>
      </c>
      <c r="E1" s="14" t="s">
        <v>55</v>
      </c>
      <c r="F1" s="11" t="s">
        <v>56</v>
      </c>
      <c r="G1" s="14" t="s">
        <v>57</v>
      </c>
      <c r="H1" s="16"/>
    </row>
    <row r="2" spans="1:8" s="26" customFormat="1" ht="47.25" customHeight="1" x14ac:dyDescent="0.3">
      <c r="A2" s="27" t="s">
        <v>0</v>
      </c>
      <c r="B2" s="29" t="s">
        <v>110</v>
      </c>
      <c r="D2" s="32"/>
      <c r="E2" s="31" t="s">
        <v>151</v>
      </c>
      <c r="F2" s="24">
        <v>5</v>
      </c>
      <c r="G2" s="29" t="s">
        <v>155</v>
      </c>
    </row>
    <row r="3" spans="1:8" s="26" customFormat="1" ht="24.75" customHeight="1" x14ac:dyDescent="0.3">
      <c r="A3" s="27" t="s">
        <v>1</v>
      </c>
      <c r="B3" s="29" t="s">
        <v>112</v>
      </c>
      <c r="C3" s="23"/>
      <c r="D3" s="33"/>
      <c r="E3" s="31" t="s">
        <v>151</v>
      </c>
      <c r="F3" s="24">
        <v>20</v>
      </c>
      <c r="G3" s="29" t="s">
        <v>155</v>
      </c>
      <c r="H3" s="36"/>
    </row>
    <row r="4" spans="1:8" s="26" customFormat="1" ht="24.75" customHeight="1" x14ac:dyDescent="0.3">
      <c r="A4" s="27" t="s">
        <v>2</v>
      </c>
      <c r="B4" s="29" t="s">
        <v>111</v>
      </c>
      <c r="C4" s="23"/>
      <c r="D4" s="33"/>
      <c r="E4" s="31" t="s">
        <v>151</v>
      </c>
      <c r="F4" s="24">
        <v>20</v>
      </c>
      <c r="G4" s="29" t="s">
        <v>155</v>
      </c>
      <c r="H4" s="36"/>
    </row>
    <row r="5" spans="1:8" s="26" customFormat="1" ht="24.75" customHeight="1" x14ac:dyDescent="0.3">
      <c r="A5" s="27" t="s">
        <v>3</v>
      </c>
      <c r="B5" s="29" t="s">
        <v>152</v>
      </c>
      <c r="C5" s="23"/>
      <c r="D5" s="33" t="s">
        <v>109</v>
      </c>
      <c r="E5" s="31" t="s">
        <v>151</v>
      </c>
      <c r="F5" s="24">
        <v>375</v>
      </c>
      <c r="G5" s="29" t="s">
        <v>155</v>
      </c>
      <c r="H5" s="36"/>
    </row>
    <row r="6" spans="1:8" s="26" customFormat="1" ht="24.75" customHeight="1" x14ac:dyDescent="0.3">
      <c r="A6" s="27"/>
      <c r="B6" s="29" t="s">
        <v>152</v>
      </c>
      <c r="C6" s="30"/>
      <c r="D6" s="33" t="s">
        <v>109</v>
      </c>
      <c r="E6" s="31" t="s">
        <v>151</v>
      </c>
      <c r="F6" s="24">
        <v>375</v>
      </c>
      <c r="G6" s="29" t="s">
        <v>155</v>
      </c>
      <c r="H6" s="36"/>
    </row>
    <row r="7" spans="1:8" s="26" customFormat="1" ht="24.75" customHeight="1" x14ac:dyDescent="0.3">
      <c r="A7" s="27"/>
      <c r="B7" s="29" t="s">
        <v>152</v>
      </c>
      <c r="C7" s="30"/>
      <c r="D7" s="33" t="s">
        <v>109</v>
      </c>
      <c r="E7" s="31" t="s">
        <v>151</v>
      </c>
      <c r="F7" s="24">
        <v>290</v>
      </c>
      <c r="G7" s="29" t="s">
        <v>155</v>
      </c>
      <c r="H7" s="36"/>
    </row>
    <row r="8" spans="1:8" s="26" customFormat="1" ht="24.75" customHeight="1" x14ac:dyDescent="0.3">
      <c r="A8" s="27"/>
      <c r="B8" s="29" t="s">
        <v>152</v>
      </c>
      <c r="C8" s="30"/>
      <c r="D8" s="33" t="s">
        <v>109</v>
      </c>
      <c r="E8" s="31" t="s">
        <v>151</v>
      </c>
      <c r="F8" s="24">
        <v>290</v>
      </c>
      <c r="G8" s="29" t="s">
        <v>155</v>
      </c>
      <c r="H8" s="36"/>
    </row>
    <row r="9" spans="1:8" s="26" customFormat="1" ht="24.75" customHeight="1" x14ac:dyDescent="0.3">
      <c r="A9" s="27" t="s">
        <v>4</v>
      </c>
      <c r="B9" s="35" t="s">
        <v>113</v>
      </c>
      <c r="C9" s="23"/>
      <c r="D9" s="33" t="s">
        <v>109</v>
      </c>
      <c r="E9" s="31" t="s">
        <v>151</v>
      </c>
      <c r="F9" s="34">
        <f>15+185</f>
        <v>200</v>
      </c>
      <c r="G9" s="29" t="s">
        <v>155</v>
      </c>
      <c r="H9" s="36"/>
    </row>
    <row r="10" spans="1:8" s="26" customFormat="1" ht="24.75" customHeight="1" x14ac:dyDescent="0.3">
      <c r="A10" s="27" t="s">
        <v>5</v>
      </c>
      <c r="B10" s="29" t="s">
        <v>114</v>
      </c>
      <c r="C10" s="23"/>
      <c r="D10" s="33" t="s">
        <v>154</v>
      </c>
      <c r="E10" s="31" t="s">
        <v>151</v>
      </c>
      <c r="F10" s="24">
        <v>5</v>
      </c>
      <c r="G10" s="29" t="s">
        <v>155</v>
      </c>
      <c r="H10" s="36"/>
    </row>
    <row r="11" spans="1:8" s="26" customFormat="1" ht="24.75" customHeight="1" x14ac:dyDescent="0.3">
      <c r="A11" s="27" t="s">
        <v>6</v>
      </c>
      <c r="B11" s="31" t="s">
        <v>119</v>
      </c>
      <c r="C11" s="23"/>
      <c r="D11" s="33" t="s">
        <v>154</v>
      </c>
      <c r="E11" s="31" t="s">
        <v>151</v>
      </c>
      <c r="F11" s="24">
        <v>9</v>
      </c>
      <c r="G11" s="29" t="s">
        <v>155</v>
      </c>
      <c r="H11" s="36"/>
    </row>
    <row r="12" spans="1:8" s="26" customFormat="1" ht="24.75" customHeight="1" x14ac:dyDescent="0.3">
      <c r="A12" s="27" t="s">
        <v>7</v>
      </c>
      <c r="B12" s="31" t="s">
        <v>117</v>
      </c>
      <c r="C12" s="23"/>
      <c r="D12" s="33" t="s">
        <v>154</v>
      </c>
      <c r="E12" s="31" t="s">
        <v>151</v>
      </c>
      <c r="F12" s="24">
        <v>40</v>
      </c>
      <c r="G12" s="29" t="s">
        <v>155</v>
      </c>
      <c r="H12" s="36"/>
    </row>
    <row r="13" spans="1:8" s="26" customFormat="1" ht="24.75" customHeight="1" x14ac:dyDescent="0.3">
      <c r="A13" s="27" t="s">
        <v>8</v>
      </c>
      <c r="B13" s="31" t="s">
        <v>118</v>
      </c>
      <c r="C13" s="23"/>
      <c r="D13" s="33" t="s">
        <v>154</v>
      </c>
      <c r="E13" s="31" t="s">
        <v>151</v>
      </c>
      <c r="F13" s="24">
        <v>350</v>
      </c>
      <c r="G13" s="29" t="s">
        <v>155</v>
      </c>
      <c r="H13" s="36"/>
    </row>
    <row r="14" spans="1:8" s="26" customFormat="1" ht="24.75" customHeight="1" x14ac:dyDescent="0.3">
      <c r="A14" s="27" t="s">
        <v>9</v>
      </c>
      <c r="B14" s="31" t="s">
        <v>136</v>
      </c>
      <c r="C14" s="23"/>
      <c r="D14" s="33" t="s">
        <v>154</v>
      </c>
      <c r="E14" s="31" t="s">
        <v>151</v>
      </c>
      <c r="F14" s="24">
        <v>1100</v>
      </c>
      <c r="G14" s="29" t="s">
        <v>155</v>
      </c>
      <c r="H14" s="36"/>
    </row>
    <row r="15" spans="1:8" s="26" customFormat="1" ht="18.75" customHeight="1" x14ac:dyDescent="0.3">
      <c r="A15" s="27" t="s">
        <v>10</v>
      </c>
      <c r="B15" s="31" t="s">
        <v>130</v>
      </c>
      <c r="C15" s="23"/>
      <c r="D15" s="33" t="s">
        <v>154</v>
      </c>
      <c r="E15" s="31" t="s">
        <v>151</v>
      </c>
      <c r="F15" s="24">
        <v>900</v>
      </c>
      <c r="G15" s="29" t="s">
        <v>155</v>
      </c>
      <c r="H15" s="36"/>
    </row>
    <row r="16" spans="1:8" s="26" customFormat="1" ht="18.75" customHeight="1" x14ac:dyDescent="0.3">
      <c r="A16" s="27" t="s">
        <v>37</v>
      </c>
      <c r="B16" s="31" t="s">
        <v>131</v>
      </c>
      <c r="C16" s="23"/>
      <c r="D16" s="33" t="s">
        <v>154</v>
      </c>
      <c r="E16" s="31" t="s">
        <v>151</v>
      </c>
      <c r="F16" s="24">
        <v>300</v>
      </c>
      <c r="G16" s="29" t="s">
        <v>155</v>
      </c>
      <c r="H16" s="36"/>
    </row>
    <row r="17" spans="1:8" s="26" customFormat="1" ht="18.75" customHeight="1" x14ac:dyDescent="0.3">
      <c r="A17" s="27" t="s">
        <v>38</v>
      </c>
      <c r="B17" s="31" t="s">
        <v>132</v>
      </c>
      <c r="C17" s="23"/>
      <c r="D17" s="33" t="s">
        <v>154</v>
      </c>
      <c r="E17" s="31" t="s">
        <v>151</v>
      </c>
      <c r="F17" s="24">
        <v>800</v>
      </c>
      <c r="G17" s="29" t="s">
        <v>155</v>
      </c>
      <c r="H17" s="36"/>
    </row>
    <row r="18" spans="1:8" s="26" customFormat="1" ht="18.75" customHeight="1" x14ac:dyDescent="0.3">
      <c r="A18" s="27" t="s">
        <v>39</v>
      </c>
      <c r="B18" s="31" t="s">
        <v>133</v>
      </c>
      <c r="C18" s="23"/>
      <c r="D18" s="33" t="s">
        <v>154</v>
      </c>
      <c r="E18" s="31" t="s">
        <v>151</v>
      </c>
      <c r="F18" s="24">
        <v>500</v>
      </c>
      <c r="G18" s="29" t="s">
        <v>155</v>
      </c>
      <c r="H18" s="36"/>
    </row>
    <row r="19" spans="1:8" s="26" customFormat="1" ht="18.75" customHeight="1" x14ac:dyDescent="0.3">
      <c r="A19" s="27" t="s">
        <v>40</v>
      </c>
      <c r="B19" s="31" t="s">
        <v>121</v>
      </c>
      <c r="C19" s="23"/>
      <c r="D19" s="33" t="s">
        <v>154</v>
      </c>
      <c r="E19" s="31" t="s">
        <v>151</v>
      </c>
      <c r="F19" s="24">
        <v>1800</v>
      </c>
      <c r="G19" s="29" t="s">
        <v>155</v>
      </c>
      <c r="H19" s="36"/>
    </row>
    <row r="20" spans="1:8" s="26" customFormat="1" ht="26.25" customHeight="1" x14ac:dyDescent="0.3">
      <c r="A20" s="27" t="s">
        <v>86</v>
      </c>
      <c r="B20" s="31" t="s">
        <v>122</v>
      </c>
      <c r="C20" s="23"/>
      <c r="D20" s="33" t="s">
        <v>154</v>
      </c>
      <c r="E20" s="31" t="s">
        <v>151</v>
      </c>
      <c r="F20" s="24">
        <v>1300</v>
      </c>
      <c r="G20" s="29" t="s">
        <v>155</v>
      </c>
      <c r="H20" s="36"/>
    </row>
    <row r="21" spans="1:8" s="26" customFormat="1" ht="47.25" customHeight="1" x14ac:dyDescent="0.3">
      <c r="A21" s="27" t="s">
        <v>87</v>
      </c>
      <c r="B21" s="31" t="s">
        <v>123</v>
      </c>
      <c r="C21" s="28"/>
      <c r="D21" s="33" t="s">
        <v>154</v>
      </c>
      <c r="E21" s="31" t="s">
        <v>151</v>
      </c>
      <c r="F21" s="24">
        <v>900</v>
      </c>
      <c r="G21" s="29" t="s">
        <v>155</v>
      </c>
      <c r="H21" s="36"/>
    </row>
    <row r="22" spans="1:8" s="26" customFormat="1" ht="47.25" customHeight="1" x14ac:dyDescent="0.3">
      <c r="A22" s="27" t="s">
        <v>90</v>
      </c>
      <c r="B22" s="31" t="s">
        <v>137</v>
      </c>
      <c r="C22" s="28"/>
      <c r="D22" s="33" t="s">
        <v>154</v>
      </c>
      <c r="E22" s="31" t="s">
        <v>151</v>
      </c>
      <c r="F22" s="24">
        <v>2000</v>
      </c>
      <c r="G22" s="29" t="s">
        <v>155</v>
      </c>
      <c r="H22" s="36"/>
    </row>
    <row r="23" spans="1:8" s="26" customFormat="1" ht="19.5" customHeight="1" x14ac:dyDescent="0.3">
      <c r="A23" s="27"/>
      <c r="B23" s="31" t="s">
        <v>124</v>
      </c>
      <c r="C23" s="30"/>
      <c r="D23" s="33" t="s">
        <v>154</v>
      </c>
      <c r="E23" s="31" t="s">
        <v>151</v>
      </c>
      <c r="F23" s="24">
        <v>300</v>
      </c>
      <c r="G23" s="29" t="s">
        <v>155</v>
      </c>
      <c r="H23" s="36"/>
    </row>
    <row r="24" spans="1:8" s="26" customFormat="1" ht="19.5" customHeight="1" x14ac:dyDescent="0.3">
      <c r="A24" s="27"/>
      <c r="B24" s="31" t="s">
        <v>129</v>
      </c>
      <c r="C24" s="30"/>
      <c r="D24" s="33" t="s">
        <v>154</v>
      </c>
      <c r="E24" s="31" t="s">
        <v>151</v>
      </c>
      <c r="F24" s="24">
        <v>100</v>
      </c>
      <c r="G24" s="29" t="s">
        <v>155</v>
      </c>
      <c r="H24" s="36"/>
    </row>
    <row r="25" spans="1:8" s="26" customFormat="1" ht="19.5" customHeight="1" x14ac:dyDescent="0.3">
      <c r="A25" s="27"/>
      <c r="B25" s="31" t="s">
        <v>125</v>
      </c>
      <c r="C25" s="30"/>
      <c r="D25" s="33" t="s">
        <v>154</v>
      </c>
      <c r="E25" s="31" t="s">
        <v>151</v>
      </c>
      <c r="F25" s="24">
        <v>400</v>
      </c>
      <c r="G25" s="29" t="s">
        <v>155</v>
      </c>
      <c r="H25" s="36"/>
    </row>
    <row r="26" spans="1:8" s="26" customFormat="1" ht="19.5" customHeight="1" x14ac:dyDescent="0.3">
      <c r="A26" s="27"/>
      <c r="B26" s="31" t="s">
        <v>126</v>
      </c>
      <c r="C26" s="30"/>
      <c r="D26" s="33" t="s">
        <v>154</v>
      </c>
      <c r="E26" s="31" t="s">
        <v>151</v>
      </c>
      <c r="F26" s="24">
        <v>100</v>
      </c>
      <c r="G26" s="29" t="s">
        <v>155</v>
      </c>
      <c r="H26" s="36"/>
    </row>
    <row r="27" spans="1:8" s="26" customFormat="1" ht="19.5" customHeight="1" x14ac:dyDescent="0.3">
      <c r="A27" s="27"/>
      <c r="B27" s="31" t="s">
        <v>115</v>
      </c>
      <c r="C27" s="30"/>
      <c r="D27" s="33" t="s">
        <v>154</v>
      </c>
      <c r="E27" s="31" t="s">
        <v>151</v>
      </c>
      <c r="F27" s="24">
        <v>1800</v>
      </c>
      <c r="G27" s="29" t="s">
        <v>155</v>
      </c>
      <c r="H27" s="36"/>
    </row>
    <row r="28" spans="1:8" s="26" customFormat="1" ht="19.5" customHeight="1" x14ac:dyDescent="0.3">
      <c r="A28" s="27"/>
      <c r="B28" s="31" t="s">
        <v>127</v>
      </c>
      <c r="C28" s="30"/>
      <c r="D28" s="33" t="s">
        <v>154</v>
      </c>
      <c r="E28" s="31" t="s">
        <v>151</v>
      </c>
      <c r="F28" s="24">
        <v>100</v>
      </c>
      <c r="G28" s="29" t="s">
        <v>155</v>
      </c>
      <c r="H28" s="36"/>
    </row>
    <row r="29" spans="1:8" s="26" customFormat="1" ht="19.5" customHeight="1" x14ac:dyDescent="0.3">
      <c r="A29" s="27"/>
      <c r="B29" s="31" t="s">
        <v>128</v>
      </c>
      <c r="C29" s="30"/>
      <c r="D29" s="33" t="s">
        <v>154</v>
      </c>
      <c r="E29" s="31" t="s">
        <v>151</v>
      </c>
      <c r="F29" s="24">
        <v>50</v>
      </c>
      <c r="G29" s="29" t="s">
        <v>155</v>
      </c>
      <c r="H29" s="36"/>
    </row>
    <row r="30" spans="1:8" s="26" customFormat="1" ht="19.5" customHeight="1" x14ac:dyDescent="0.3">
      <c r="A30" s="27"/>
      <c r="B30" s="31" t="s">
        <v>120</v>
      </c>
      <c r="C30" s="30"/>
      <c r="D30" s="33" t="s">
        <v>154</v>
      </c>
      <c r="E30" s="31" t="s">
        <v>151</v>
      </c>
      <c r="F30" s="24">
        <v>410</v>
      </c>
      <c r="G30" s="29" t="s">
        <v>155</v>
      </c>
      <c r="H30" s="36"/>
    </row>
    <row r="31" spans="1:8" s="26" customFormat="1" ht="19.5" customHeight="1" x14ac:dyDescent="0.3">
      <c r="A31" s="27"/>
      <c r="B31" s="31" t="s">
        <v>116</v>
      </c>
      <c r="C31" s="30"/>
      <c r="D31" s="33" t="s">
        <v>154</v>
      </c>
      <c r="E31" s="31" t="s">
        <v>151</v>
      </c>
      <c r="F31" s="24">
        <v>230</v>
      </c>
      <c r="G31" s="29" t="s">
        <v>155</v>
      </c>
      <c r="H31" s="36"/>
    </row>
    <row r="32" spans="1:8" s="26" customFormat="1" ht="19.5" customHeight="1" x14ac:dyDescent="0.3">
      <c r="A32" s="27"/>
      <c r="B32" s="31" t="s">
        <v>134</v>
      </c>
      <c r="C32" s="30"/>
      <c r="D32" s="33" t="s">
        <v>154</v>
      </c>
      <c r="E32" s="31" t="s">
        <v>151</v>
      </c>
      <c r="F32" s="24">
        <v>100</v>
      </c>
      <c r="G32" s="29" t="s">
        <v>155</v>
      </c>
      <c r="H32" s="36"/>
    </row>
    <row r="33" spans="1:8" s="26" customFormat="1" ht="19.5" customHeight="1" x14ac:dyDescent="0.3">
      <c r="A33" s="27"/>
      <c r="B33" s="31" t="s">
        <v>135</v>
      </c>
      <c r="C33" s="30"/>
      <c r="D33" s="33" t="s">
        <v>154</v>
      </c>
      <c r="E33" s="31" t="s">
        <v>151</v>
      </c>
      <c r="F33" s="24">
        <v>100</v>
      </c>
      <c r="G33" s="29" t="s">
        <v>155</v>
      </c>
      <c r="H33" s="36"/>
    </row>
    <row r="34" spans="1:8" s="26" customFormat="1" ht="19.5" customHeight="1" x14ac:dyDescent="0.3">
      <c r="A34" s="27"/>
      <c r="B34" s="31" t="s">
        <v>138</v>
      </c>
      <c r="C34" s="30"/>
      <c r="D34" s="33" t="s">
        <v>154</v>
      </c>
      <c r="E34" s="31" t="s">
        <v>151</v>
      </c>
      <c r="F34" s="24">
        <v>2000</v>
      </c>
      <c r="G34" s="29" t="s">
        <v>155</v>
      </c>
      <c r="H34" s="36"/>
    </row>
    <row r="35" spans="1:8" s="26" customFormat="1" ht="19.5" customHeight="1" x14ac:dyDescent="0.3">
      <c r="A35" s="27"/>
      <c r="B35" s="31" t="s">
        <v>139</v>
      </c>
      <c r="C35" s="30"/>
      <c r="D35" s="33" t="s">
        <v>154</v>
      </c>
      <c r="E35" s="31" t="s">
        <v>151</v>
      </c>
      <c r="F35" s="24">
        <v>5800</v>
      </c>
      <c r="G35" s="29" t="s">
        <v>155</v>
      </c>
      <c r="H35" s="36"/>
    </row>
    <row r="36" spans="1:8" s="26" customFormat="1" ht="19.5" customHeight="1" x14ac:dyDescent="0.3">
      <c r="A36" s="27"/>
      <c r="B36" s="31" t="s">
        <v>140</v>
      </c>
      <c r="C36" s="30"/>
      <c r="D36" s="33" t="s">
        <v>154</v>
      </c>
      <c r="E36" s="31" t="s">
        <v>151</v>
      </c>
      <c r="F36" s="24">
        <v>3400</v>
      </c>
      <c r="G36" s="29" t="s">
        <v>155</v>
      </c>
      <c r="H36" s="36"/>
    </row>
    <row r="37" spans="1:8" s="26" customFormat="1" ht="19.5" customHeight="1" x14ac:dyDescent="0.3">
      <c r="A37" s="27"/>
      <c r="B37" s="31" t="s">
        <v>141</v>
      </c>
      <c r="C37" s="30"/>
      <c r="D37" s="30"/>
      <c r="E37" s="31" t="s">
        <v>151</v>
      </c>
      <c r="F37" s="24">
        <v>600</v>
      </c>
      <c r="G37" s="25" t="s">
        <v>150</v>
      </c>
      <c r="H37" s="25"/>
    </row>
    <row r="38" spans="1:8" s="26" customFormat="1" ht="19.5" customHeight="1" x14ac:dyDescent="0.3">
      <c r="A38" s="27"/>
      <c r="B38" s="31" t="s">
        <v>142</v>
      </c>
      <c r="C38" s="30"/>
      <c r="D38" s="30"/>
      <c r="E38" s="31" t="s">
        <v>151</v>
      </c>
      <c r="F38" s="24">
        <v>200</v>
      </c>
      <c r="G38" s="25" t="s">
        <v>150</v>
      </c>
      <c r="H38" s="25"/>
    </row>
    <row r="39" spans="1:8" s="26" customFormat="1" ht="19.5" customHeight="1" x14ac:dyDescent="0.3">
      <c r="A39" s="27"/>
      <c r="B39" s="31" t="s">
        <v>143</v>
      </c>
      <c r="C39" s="30"/>
      <c r="D39" s="30"/>
      <c r="E39" s="31" t="s">
        <v>151</v>
      </c>
      <c r="F39" s="24">
        <v>100</v>
      </c>
      <c r="G39" s="25" t="s">
        <v>150</v>
      </c>
      <c r="H39" s="25"/>
    </row>
    <row r="40" spans="1:8" s="26" customFormat="1" ht="19.5" customHeight="1" x14ac:dyDescent="0.3">
      <c r="A40" s="27"/>
      <c r="B40" s="31" t="s">
        <v>144</v>
      </c>
      <c r="C40" s="30"/>
      <c r="D40" s="30"/>
      <c r="E40" s="31" t="s">
        <v>151</v>
      </c>
      <c r="F40" s="24">
        <v>1500</v>
      </c>
      <c r="G40" s="25" t="s">
        <v>150</v>
      </c>
      <c r="H40" s="25"/>
    </row>
    <row r="41" spans="1:8" s="26" customFormat="1" ht="19.5" customHeight="1" x14ac:dyDescent="0.3">
      <c r="A41" s="27"/>
      <c r="B41" s="31" t="s">
        <v>145</v>
      </c>
      <c r="C41" s="30"/>
      <c r="D41" s="30"/>
      <c r="E41" s="31" t="s">
        <v>151</v>
      </c>
      <c r="F41" s="24">
        <v>500</v>
      </c>
      <c r="G41" s="25" t="s">
        <v>150</v>
      </c>
      <c r="H41" s="25"/>
    </row>
    <row r="42" spans="1:8" s="26" customFormat="1" ht="19.5" customHeight="1" x14ac:dyDescent="0.3">
      <c r="A42" s="27"/>
      <c r="B42" s="31" t="s">
        <v>146</v>
      </c>
      <c r="C42" s="30"/>
      <c r="D42" s="30"/>
      <c r="E42" s="31" t="s">
        <v>151</v>
      </c>
      <c r="F42" s="24">
        <v>1000</v>
      </c>
      <c r="G42" s="25" t="s">
        <v>150</v>
      </c>
      <c r="H42" s="25"/>
    </row>
    <row r="43" spans="1:8" s="26" customFormat="1" ht="19.5" customHeight="1" x14ac:dyDescent="0.3">
      <c r="A43" s="27"/>
      <c r="B43" s="31" t="s">
        <v>147</v>
      </c>
      <c r="C43" s="30"/>
      <c r="D43" s="30"/>
      <c r="E43" s="31" t="s">
        <v>151</v>
      </c>
      <c r="F43" s="24">
        <v>500</v>
      </c>
      <c r="G43" s="25" t="s">
        <v>150</v>
      </c>
      <c r="H43" s="25"/>
    </row>
    <row r="44" spans="1:8" s="26" customFormat="1" ht="19.5" customHeight="1" x14ac:dyDescent="0.3">
      <c r="A44" s="27"/>
      <c r="B44" s="31" t="s">
        <v>148</v>
      </c>
      <c r="C44" s="30"/>
      <c r="D44" s="30"/>
      <c r="E44" s="31" t="s">
        <v>151</v>
      </c>
      <c r="F44" s="24">
        <v>1000</v>
      </c>
      <c r="G44" s="25" t="s">
        <v>150</v>
      </c>
      <c r="H44" s="25"/>
    </row>
    <row r="45" spans="1:8" s="26" customFormat="1" ht="19.5" customHeight="1" x14ac:dyDescent="0.3">
      <c r="A45" s="27"/>
      <c r="B45" s="31" t="s">
        <v>149</v>
      </c>
      <c r="C45" s="30"/>
      <c r="D45" s="30"/>
      <c r="E45" s="31" t="s">
        <v>151</v>
      </c>
      <c r="F45" s="24">
        <v>100</v>
      </c>
      <c r="G45" s="25" t="s">
        <v>153</v>
      </c>
      <c r="H45" s="25"/>
    </row>
  </sheetData>
  <pageMargins left="0.25" right="0.25" top="0.75" bottom="0.75" header="0.3" footer="0.3"/>
  <pageSetup paperSize="9" scale="52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2"/>
  <sheetViews>
    <sheetView workbookViewId="0">
      <selection activeCell="B13" sqref="B13:C17"/>
    </sheetView>
  </sheetViews>
  <sheetFormatPr defaultRowHeight="12.75" x14ac:dyDescent="0.2"/>
  <cols>
    <col min="1" max="1" width="6.85546875" style="1" customWidth="1"/>
    <col min="2" max="2" width="6.28515625" style="1" customWidth="1"/>
    <col min="3" max="3" width="37.5703125" style="1" customWidth="1"/>
    <col min="4" max="4" width="13.5703125" style="6" customWidth="1"/>
    <col min="5" max="5" width="17.140625" style="6" customWidth="1"/>
    <col min="6" max="6" width="21.5703125" style="7" customWidth="1"/>
    <col min="7" max="7" width="11.140625" style="1" customWidth="1"/>
    <col min="8" max="8" width="10" style="8" customWidth="1"/>
    <col min="9" max="9" width="26.140625" style="1" customWidth="1"/>
    <col min="10" max="10" width="43" style="1" customWidth="1"/>
    <col min="11" max="238" width="9.140625" style="1"/>
    <col min="239" max="239" width="6.28515625" style="1" customWidth="1"/>
    <col min="240" max="240" width="47.28515625" style="1" customWidth="1"/>
    <col min="241" max="241" width="21.7109375" style="1" customWidth="1"/>
    <col min="242" max="242" width="14.85546875" style="1" customWidth="1"/>
    <col min="243" max="243" width="34.85546875" style="1" customWidth="1"/>
    <col min="244" max="244" width="6.7109375" style="1" customWidth="1"/>
    <col min="245" max="247" width="9.28515625" style="1" customWidth="1"/>
    <col min="248" max="248" width="7" style="1" customWidth="1"/>
    <col min="249" max="249" width="7.7109375" style="1" customWidth="1"/>
    <col min="250" max="250" width="22.85546875" style="1" customWidth="1"/>
    <col min="251" max="251" width="34.85546875" style="1" customWidth="1"/>
    <col min="252" max="494" width="9.140625" style="1"/>
    <col min="495" max="495" width="6.28515625" style="1" customWidth="1"/>
    <col min="496" max="496" width="47.28515625" style="1" customWidth="1"/>
    <col min="497" max="497" width="21.7109375" style="1" customWidth="1"/>
    <col min="498" max="498" width="14.85546875" style="1" customWidth="1"/>
    <col min="499" max="499" width="34.85546875" style="1" customWidth="1"/>
    <col min="500" max="500" width="6.7109375" style="1" customWidth="1"/>
    <col min="501" max="503" width="9.28515625" style="1" customWidth="1"/>
    <col min="504" max="504" width="7" style="1" customWidth="1"/>
    <col min="505" max="505" width="7.7109375" style="1" customWidth="1"/>
    <col min="506" max="506" width="22.85546875" style="1" customWidth="1"/>
    <col min="507" max="507" width="34.85546875" style="1" customWidth="1"/>
    <col min="508" max="750" width="9.140625" style="1"/>
    <col min="751" max="751" width="6.28515625" style="1" customWidth="1"/>
    <col min="752" max="752" width="47.28515625" style="1" customWidth="1"/>
    <col min="753" max="753" width="21.7109375" style="1" customWidth="1"/>
    <col min="754" max="754" width="14.85546875" style="1" customWidth="1"/>
    <col min="755" max="755" width="34.85546875" style="1" customWidth="1"/>
    <col min="756" max="756" width="6.7109375" style="1" customWidth="1"/>
    <col min="757" max="759" width="9.28515625" style="1" customWidth="1"/>
    <col min="760" max="760" width="7" style="1" customWidth="1"/>
    <col min="761" max="761" width="7.7109375" style="1" customWidth="1"/>
    <col min="762" max="762" width="22.85546875" style="1" customWidth="1"/>
    <col min="763" max="763" width="34.85546875" style="1" customWidth="1"/>
    <col min="764" max="1006" width="9.140625" style="1"/>
    <col min="1007" max="1007" width="6.28515625" style="1" customWidth="1"/>
    <col min="1008" max="1008" width="47.28515625" style="1" customWidth="1"/>
    <col min="1009" max="1009" width="21.7109375" style="1" customWidth="1"/>
    <col min="1010" max="1010" width="14.85546875" style="1" customWidth="1"/>
    <col min="1011" max="1011" width="34.85546875" style="1" customWidth="1"/>
    <col min="1012" max="1012" width="6.7109375" style="1" customWidth="1"/>
    <col min="1013" max="1015" width="9.28515625" style="1" customWidth="1"/>
    <col min="1016" max="1016" width="7" style="1" customWidth="1"/>
    <col min="1017" max="1017" width="7.7109375" style="1" customWidth="1"/>
    <col min="1018" max="1018" width="22.85546875" style="1" customWidth="1"/>
    <col min="1019" max="1019" width="34.85546875" style="1" customWidth="1"/>
    <col min="1020" max="1262" width="9.140625" style="1"/>
    <col min="1263" max="1263" width="6.28515625" style="1" customWidth="1"/>
    <col min="1264" max="1264" width="47.28515625" style="1" customWidth="1"/>
    <col min="1265" max="1265" width="21.7109375" style="1" customWidth="1"/>
    <col min="1266" max="1266" width="14.85546875" style="1" customWidth="1"/>
    <col min="1267" max="1267" width="34.85546875" style="1" customWidth="1"/>
    <col min="1268" max="1268" width="6.7109375" style="1" customWidth="1"/>
    <col min="1269" max="1271" width="9.28515625" style="1" customWidth="1"/>
    <col min="1272" max="1272" width="7" style="1" customWidth="1"/>
    <col min="1273" max="1273" width="7.7109375" style="1" customWidth="1"/>
    <col min="1274" max="1274" width="22.85546875" style="1" customWidth="1"/>
    <col min="1275" max="1275" width="34.85546875" style="1" customWidth="1"/>
    <col min="1276" max="1518" width="9.140625" style="1"/>
    <col min="1519" max="1519" width="6.28515625" style="1" customWidth="1"/>
    <col min="1520" max="1520" width="47.28515625" style="1" customWidth="1"/>
    <col min="1521" max="1521" width="21.7109375" style="1" customWidth="1"/>
    <col min="1522" max="1522" width="14.85546875" style="1" customWidth="1"/>
    <col min="1523" max="1523" width="34.85546875" style="1" customWidth="1"/>
    <col min="1524" max="1524" width="6.7109375" style="1" customWidth="1"/>
    <col min="1525" max="1527" width="9.28515625" style="1" customWidth="1"/>
    <col min="1528" max="1528" width="7" style="1" customWidth="1"/>
    <col min="1529" max="1529" width="7.7109375" style="1" customWidth="1"/>
    <col min="1530" max="1530" width="22.85546875" style="1" customWidth="1"/>
    <col min="1531" max="1531" width="34.85546875" style="1" customWidth="1"/>
    <col min="1532" max="1774" width="9.140625" style="1"/>
    <col min="1775" max="1775" width="6.28515625" style="1" customWidth="1"/>
    <col min="1776" max="1776" width="47.28515625" style="1" customWidth="1"/>
    <col min="1777" max="1777" width="21.7109375" style="1" customWidth="1"/>
    <col min="1778" max="1778" width="14.85546875" style="1" customWidth="1"/>
    <col min="1779" max="1779" width="34.85546875" style="1" customWidth="1"/>
    <col min="1780" max="1780" width="6.7109375" style="1" customWidth="1"/>
    <col min="1781" max="1783" width="9.28515625" style="1" customWidth="1"/>
    <col min="1784" max="1784" width="7" style="1" customWidth="1"/>
    <col min="1785" max="1785" width="7.7109375" style="1" customWidth="1"/>
    <col min="1786" max="1786" width="22.85546875" style="1" customWidth="1"/>
    <col min="1787" max="1787" width="34.85546875" style="1" customWidth="1"/>
    <col min="1788" max="2030" width="9.140625" style="1"/>
    <col min="2031" max="2031" width="6.28515625" style="1" customWidth="1"/>
    <col min="2032" max="2032" width="47.28515625" style="1" customWidth="1"/>
    <col min="2033" max="2033" width="21.7109375" style="1" customWidth="1"/>
    <col min="2034" max="2034" width="14.85546875" style="1" customWidth="1"/>
    <col min="2035" max="2035" width="34.85546875" style="1" customWidth="1"/>
    <col min="2036" max="2036" width="6.7109375" style="1" customWidth="1"/>
    <col min="2037" max="2039" width="9.28515625" style="1" customWidth="1"/>
    <col min="2040" max="2040" width="7" style="1" customWidth="1"/>
    <col min="2041" max="2041" width="7.7109375" style="1" customWidth="1"/>
    <col min="2042" max="2042" width="22.85546875" style="1" customWidth="1"/>
    <col min="2043" max="2043" width="34.85546875" style="1" customWidth="1"/>
    <col min="2044" max="2286" width="9.140625" style="1"/>
    <col min="2287" max="2287" width="6.28515625" style="1" customWidth="1"/>
    <col min="2288" max="2288" width="47.28515625" style="1" customWidth="1"/>
    <col min="2289" max="2289" width="21.7109375" style="1" customWidth="1"/>
    <col min="2290" max="2290" width="14.85546875" style="1" customWidth="1"/>
    <col min="2291" max="2291" width="34.85546875" style="1" customWidth="1"/>
    <col min="2292" max="2292" width="6.7109375" style="1" customWidth="1"/>
    <col min="2293" max="2295" width="9.28515625" style="1" customWidth="1"/>
    <col min="2296" max="2296" width="7" style="1" customWidth="1"/>
    <col min="2297" max="2297" width="7.7109375" style="1" customWidth="1"/>
    <col min="2298" max="2298" width="22.85546875" style="1" customWidth="1"/>
    <col min="2299" max="2299" width="34.85546875" style="1" customWidth="1"/>
    <col min="2300" max="2542" width="9.140625" style="1"/>
    <col min="2543" max="2543" width="6.28515625" style="1" customWidth="1"/>
    <col min="2544" max="2544" width="47.28515625" style="1" customWidth="1"/>
    <col min="2545" max="2545" width="21.7109375" style="1" customWidth="1"/>
    <col min="2546" max="2546" width="14.85546875" style="1" customWidth="1"/>
    <col min="2547" max="2547" width="34.85546875" style="1" customWidth="1"/>
    <col min="2548" max="2548" width="6.7109375" style="1" customWidth="1"/>
    <col min="2549" max="2551" width="9.28515625" style="1" customWidth="1"/>
    <col min="2552" max="2552" width="7" style="1" customWidth="1"/>
    <col min="2553" max="2553" width="7.7109375" style="1" customWidth="1"/>
    <col min="2554" max="2554" width="22.85546875" style="1" customWidth="1"/>
    <col min="2555" max="2555" width="34.85546875" style="1" customWidth="1"/>
    <col min="2556" max="2798" width="9.140625" style="1"/>
    <col min="2799" max="2799" width="6.28515625" style="1" customWidth="1"/>
    <col min="2800" max="2800" width="47.28515625" style="1" customWidth="1"/>
    <col min="2801" max="2801" width="21.7109375" style="1" customWidth="1"/>
    <col min="2802" max="2802" width="14.85546875" style="1" customWidth="1"/>
    <col min="2803" max="2803" width="34.85546875" style="1" customWidth="1"/>
    <col min="2804" max="2804" width="6.7109375" style="1" customWidth="1"/>
    <col min="2805" max="2807" width="9.28515625" style="1" customWidth="1"/>
    <col min="2808" max="2808" width="7" style="1" customWidth="1"/>
    <col min="2809" max="2809" width="7.7109375" style="1" customWidth="1"/>
    <col min="2810" max="2810" width="22.85546875" style="1" customWidth="1"/>
    <col min="2811" max="2811" width="34.85546875" style="1" customWidth="1"/>
    <col min="2812" max="3054" width="9.140625" style="1"/>
    <col min="3055" max="3055" width="6.28515625" style="1" customWidth="1"/>
    <col min="3056" max="3056" width="47.28515625" style="1" customWidth="1"/>
    <col min="3057" max="3057" width="21.7109375" style="1" customWidth="1"/>
    <col min="3058" max="3058" width="14.85546875" style="1" customWidth="1"/>
    <col min="3059" max="3059" width="34.85546875" style="1" customWidth="1"/>
    <col min="3060" max="3060" width="6.7109375" style="1" customWidth="1"/>
    <col min="3061" max="3063" width="9.28515625" style="1" customWidth="1"/>
    <col min="3064" max="3064" width="7" style="1" customWidth="1"/>
    <col min="3065" max="3065" width="7.7109375" style="1" customWidth="1"/>
    <col min="3066" max="3066" width="22.85546875" style="1" customWidth="1"/>
    <col min="3067" max="3067" width="34.85546875" style="1" customWidth="1"/>
    <col min="3068" max="3310" width="9.140625" style="1"/>
    <col min="3311" max="3311" width="6.28515625" style="1" customWidth="1"/>
    <col min="3312" max="3312" width="47.28515625" style="1" customWidth="1"/>
    <col min="3313" max="3313" width="21.7109375" style="1" customWidth="1"/>
    <col min="3314" max="3314" width="14.85546875" style="1" customWidth="1"/>
    <col min="3315" max="3315" width="34.85546875" style="1" customWidth="1"/>
    <col min="3316" max="3316" width="6.7109375" style="1" customWidth="1"/>
    <col min="3317" max="3319" width="9.28515625" style="1" customWidth="1"/>
    <col min="3320" max="3320" width="7" style="1" customWidth="1"/>
    <col min="3321" max="3321" width="7.7109375" style="1" customWidth="1"/>
    <col min="3322" max="3322" width="22.85546875" style="1" customWidth="1"/>
    <col min="3323" max="3323" width="34.85546875" style="1" customWidth="1"/>
    <col min="3324" max="3566" width="9.140625" style="1"/>
    <col min="3567" max="3567" width="6.28515625" style="1" customWidth="1"/>
    <col min="3568" max="3568" width="47.28515625" style="1" customWidth="1"/>
    <col min="3569" max="3569" width="21.7109375" style="1" customWidth="1"/>
    <col min="3570" max="3570" width="14.85546875" style="1" customWidth="1"/>
    <col min="3571" max="3571" width="34.85546875" style="1" customWidth="1"/>
    <col min="3572" max="3572" width="6.7109375" style="1" customWidth="1"/>
    <col min="3573" max="3575" width="9.28515625" style="1" customWidth="1"/>
    <col min="3576" max="3576" width="7" style="1" customWidth="1"/>
    <col min="3577" max="3577" width="7.7109375" style="1" customWidth="1"/>
    <col min="3578" max="3578" width="22.85546875" style="1" customWidth="1"/>
    <col min="3579" max="3579" width="34.85546875" style="1" customWidth="1"/>
    <col min="3580" max="3822" width="9.140625" style="1"/>
    <col min="3823" max="3823" width="6.28515625" style="1" customWidth="1"/>
    <col min="3824" max="3824" width="47.28515625" style="1" customWidth="1"/>
    <col min="3825" max="3825" width="21.7109375" style="1" customWidth="1"/>
    <col min="3826" max="3826" width="14.85546875" style="1" customWidth="1"/>
    <col min="3827" max="3827" width="34.85546875" style="1" customWidth="1"/>
    <col min="3828" max="3828" width="6.7109375" style="1" customWidth="1"/>
    <col min="3829" max="3831" width="9.28515625" style="1" customWidth="1"/>
    <col min="3832" max="3832" width="7" style="1" customWidth="1"/>
    <col min="3833" max="3833" width="7.7109375" style="1" customWidth="1"/>
    <col min="3834" max="3834" width="22.85546875" style="1" customWidth="1"/>
    <col min="3835" max="3835" width="34.85546875" style="1" customWidth="1"/>
    <col min="3836" max="4078" width="9.140625" style="1"/>
    <col min="4079" max="4079" width="6.28515625" style="1" customWidth="1"/>
    <col min="4080" max="4080" width="47.28515625" style="1" customWidth="1"/>
    <col min="4081" max="4081" width="21.7109375" style="1" customWidth="1"/>
    <col min="4082" max="4082" width="14.85546875" style="1" customWidth="1"/>
    <col min="4083" max="4083" width="34.85546875" style="1" customWidth="1"/>
    <col min="4084" max="4084" width="6.7109375" style="1" customWidth="1"/>
    <col min="4085" max="4087" width="9.28515625" style="1" customWidth="1"/>
    <col min="4088" max="4088" width="7" style="1" customWidth="1"/>
    <col min="4089" max="4089" width="7.7109375" style="1" customWidth="1"/>
    <col min="4090" max="4090" width="22.85546875" style="1" customWidth="1"/>
    <col min="4091" max="4091" width="34.85546875" style="1" customWidth="1"/>
    <col min="4092" max="4334" width="9.140625" style="1"/>
    <col min="4335" max="4335" width="6.28515625" style="1" customWidth="1"/>
    <col min="4336" max="4336" width="47.28515625" style="1" customWidth="1"/>
    <col min="4337" max="4337" width="21.7109375" style="1" customWidth="1"/>
    <col min="4338" max="4338" width="14.85546875" style="1" customWidth="1"/>
    <col min="4339" max="4339" width="34.85546875" style="1" customWidth="1"/>
    <col min="4340" max="4340" width="6.7109375" style="1" customWidth="1"/>
    <col min="4341" max="4343" width="9.28515625" style="1" customWidth="1"/>
    <col min="4344" max="4344" width="7" style="1" customWidth="1"/>
    <col min="4345" max="4345" width="7.7109375" style="1" customWidth="1"/>
    <col min="4346" max="4346" width="22.85546875" style="1" customWidth="1"/>
    <col min="4347" max="4347" width="34.85546875" style="1" customWidth="1"/>
    <col min="4348" max="4590" width="9.140625" style="1"/>
    <col min="4591" max="4591" width="6.28515625" style="1" customWidth="1"/>
    <col min="4592" max="4592" width="47.28515625" style="1" customWidth="1"/>
    <col min="4593" max="4593" width="21.7109375" style="1" customWidth="1"/>
    <col min="4594" max="4594" width="14.85546875" style="1" customWidth="1"/>
    <col min="4595" max="4595" width="34.85546875" style="1" customWidth="1"/>
    <col min="4596" max="4596" width="6.7109375" style="1" customWidth="1"/>
    <col min="4597" max="4599" width="9.28515625" style="1" customWidth="1"/>
    <col min="4600" max="4600" width="7" style="1" customWidth="1"/>
    <col min="4601" max="4601" width="7.7109375" style="1" customWidth="1"/>
    <col min="4602" max="4602" width="22.85546875" style="1" customWidth="1"/>
    <col min="4603" max="4603" width="34.85546875" style="1" customWidth="1"/>
    <col min="4604" max="4846" width="9.140625" style="1"/>
    <col min="4847" max="4847" width="6.28515625" style="1" customWidth="1"/>
    <col min="4848" max="4848" width="47.28515625" style="1" customWidth="1"/>
    <col min="4849" max="4849" width="21.7109375" style="1" customWidth="1"/>
    <col min="4850" max="4850" width="14.85546875" style="1" customWidth="1"/>
    <col min="4851" max="4851" width="34.85546875" style="1" customWidth="1"/>
    <col min="4852" max="4852" width="6.7109375" style="1" customWidth="1"/>
    <col min="4853" max="4855" width="9.28515625" style="1" customWidth="1"/>
    <col min="4856" max="4856" width="7" style="1" customWidth="1"/>
    <col min="4857" max="4857" width="7.7109375" style="1" customWidth="1"/>
    <col min="4858" max="4858" width="22.85546875" style="1" customWidth="1"/>
    <col min="4859" max="4859" width="34.85546875" style="1" customWidth="1"/>
    <col min="4860" max="5102" width="9.140625" style="1"/>
    <col min="5103" max="5103" width="6.28515625" style="1" customWidth="1"/>
    <col min="5104" max="5104" width="47.28515625" style="1" customWidth="1"/>
    <col min="5105" max="5105" width="21.7109375" style="1" customWidth="1"/>
    <col min="5106" max="5106" width="14.85546875" style="1" customWidth="1"/>
    <col min="5107" max="5107" width="34.85546875" style="1" customWidth="1"/>
    <col min="5108" max="5108" width="6.7109375" style="1" customWidth="1"/>
    <col min="5109" max="5111" width="9.28515625" style="1" customWidth="1"/>
    <col min="5112" max="5112" width="7" style="1" customWidth="1"/>
    <col min="5113" max="5113" width="7.7109375" style="1" customWidth="1"/>
    <col min="5114" max="5114" width="22.85546875" style="1" customWidth="1"/>
    <col min="5115" max="5115" width="34.85546875" style="1" customWidth="1"/>
    <col min="5116" max="5358" width="9.140625" style="1"/>
    <col min="5359" max="5359" width="6.28515625" style="1" customWidth="1"/>
    <col min="5360" max="5360" width="47.28515625" style="1" customWidth="1"/>
    <col min="5361" max="5361" width="21.7109375" style="1" customWidth="1"/>
    <col min="5362" max="5362" width="14.85546875" style="1" customWidth="1"/>
    <col min="5363" max="5363" width="34.85546875" style="1" customWidth="1"/>
    <col min="5364" max="5364" width="6.7109375" style="1" customWidth="1"/>
    <col min="5365" max="5367" width="9.28515625" style="1" customWidth="1"/>
    <col min="5368" max="5368" width="7" style="1" customWidth="1"/>
    <col min="5369" max="5369" width="7.7109375" style="1" customWidth="1"/>
    <col min="5370" max="5370" width="22.85546875" style="1" customWidth="1"/>
    <col min="5371" max="5371" width="34.85546875" style="1" customWidth="1"/>
    <col min="5372" max="5614" width="9.140625" style="1"/>
    <col min="5615" max="5615" width="6.28515625" style="1" customWidth="1"/>
    <col min="5616" max="5616" width="47.28515625" style="1" customWidth="1"/>
    <col min="5617" max="5617" width="21.7109375" style="1" customWidth="1"/>
    <col min="5618" max="5618" width="14.85546875" style="1" customWidth="1"/>
    <col min="5619" max="5619" width="34.85546875" style="1" customWidth="1"/>
    <col min="5620" max="5620" width="6.7109375" style="1" customWidth="1"/>
    <col min="5621" max="5623" width="9.28515625" style="1" customWidth="1"/>
    <col min="5624" max="5624" width="7" style="1" customWidth="1"/>
    <col min="5625" max="5625" width="7.7109375" style="1" customWidth="1"/>
    <col min="5626" max="5626" width="22.85546875" style="1" customWidth="1"/>
    <col min="5627" max="5627" width="34.85546875" style="1" customWidth="1"/>
    <col min="5628" max="5870" width="9.140625" style="1"/>
    <col min="5871" max="5871" width="6.28515625" style="1" customWidth="1"/>
    <col min="5872" max="5872" width="47.28515625" style="1" customWidth="1"/>
    <col min="5873" max="5873" width="21.7109375" style="1" customWidth="1"/>
    <col min="5874" max="5874" width="14.85546875" style="1" customWidth="1"/>
    <col min="5875" max="5875" width="34.85546875" style="1" customWidth="1"/>
    <col min="5876" max="5876" width="6.7109375" style="1" customWidth="1"/>
    <col min="5877" max="5879" width="9.28515625" style="1" customWidth="1"/>
    <col min="5880" max="5880" width="7" style="1" customWidth="1"/>
    <col min="5881" max="5881" width="7.7109375" style="1" customWidth="1"/>
    <col min="5882" max="5882" width="22.85546875" style="1" customWidth="1"/>
    <col min="5883" max="5883" width="34.85546875" style="1" customWidth="1"/>
    <col min="5884" max="6126" width="9.140625" style="1"/>
    <col min="6127" max="6127" width="6.28515625" style="1" customWidth="1"/>
    <col min="6128" max="6128" width="47.28515625" style="1" customWidth="1"/>
    <col min="6129" max="6129" width="21.7109375" style="1" customWidth="1"/>
    <col min="6130" max="6130" width="14.85546875" style="1" customWidth="1"/>
    <col min="6131" max="6131" width="34.85546875" style="1" customWidth="1"/>
    <col min="6132" max="6132" width="6.7109375" style="1" customWidth="1"/>
    <col min="6133" max="6135" width="9.28515625" style="1" customWidth="1"/>
    <col min="6136" max="6136" width="7" style="1" customWidth="1"/>
    <col min="6137" max="6137" width="7.7109375" style="1" customWidth="1"/>
    <col min="6138" max="6138" width="22.85546875" style="1" customWidth="1"/>
    <col min="6139" max="6139" width="34.85546875" style="1" customWidth="1"/>
    <col min="6140" max="6382" width="9.140625" style="1"/>
    <col min="6383" max="6383" width="6.28515625" style="1" customWidth="1"/>
    <col min="6384" max="6384" width="47.28515625" style="1" customWidth="1"/>
    <col min="6385" max="6385" width="21.7109375" style="1" customWidth="1"/>
    <col min="6386" max="6386" width="14.85546875" style="1" customWidth="1"/>
    <col min="6387" max="6387" width="34.85546875" style="1" customWidth="1"/>
    <col min="6388" max="6388" width="6.7109375" style="1" customWidth="1"/>
    <col min="6389" max="6391" width="9.28515625" style="1" customWidth="1"/>
    <col min="6392" max="6392" width="7" style="1" customWidth="1"/>
    <col min="6393" max="6393" width="7.7109375" style="1" customWidth="1"/>
    <col min="6394" max="6394" width="22.85546875" style="1" customWidth="1"/>
    <col min="6395" max="6395" width="34.85546875" style="1" customWidth="1"/>
    <col min="6396" max="6638" width="9.140625" style="1"/>
    <col min="6639" max="6639" width="6.28515625" style="1" customWidth="1"/>
    <col min="6640" max="6640" width="47.28515625" style="1" customWidth="1"/>
    <col min="6641" max="6641" width="21.7109375" style="1" customWidth="1"/>
    <col min="6642" max="6642" width="14.85546875" style="1" customWidth="1"/>
    <col min="6643" max="6643" width="34.85546875" style="1" customWidth="1"/>
    <col min="6644" max="6644" width="6.7109375" style="1" customWidth="1"/>
    <col min="6645" max="6647" width="9.28515625" style="1" customWidth="1"/>
    <col min="6648" max="6648" width="7" style="1" customWidth="1"/>
    <col min="6649" max="6649" width="7.7109375" style="1" customWidth="1"/>
    <col min="6650" max="6650" width="22.85546875" style="1" customWidth="1"/>
    <col min="6651" max="6651" width="34.85546875" style="1" customWidth="1"/>
    <col min="6652" max="6894" width="9.140625" style="1"/>
    <col min="6895" max="6895" width="6.28515625" style="1" customWidth="1"/>
    <col min="6896" max="6896" width="47.28515625" style="1" customWidth="1"/>
    <col min="6897" max="6897" width="21.7109375" style="1" customWidth="1"/>
    <col min="6898" max="6898" width="14.85546875" style="1" customWidth="1"/>
    <col min="6899" max="6899" width="34.85546875" style="1" customWidth="1"/>
    <col min="6900" max="6900" width="6.7109375" style="1" customWidth="1"/>
    <col min="6901" max="6903" width="9.28515625" style="1" customWidth="1"/>
    <col min="6904" max="6904" width="7" style="1" customWidth="1"/>
    <col min="6905" max="6905" width="7.7109375" style="1" customWidth="1"/>
    <col min="6906" max="6906" width="22.85546875" style="1" customWidth="1"/>
    <col min="6907" max="6907" width="34.85546875" style="1" customWidth="1"/>
    <col min="6908" max="7150" width="9.140625" style="1"/>
    <col min="7151" max="7151" width="6.28515625" style="1" customWidth="1"/>
    <col min="7152" max="7152" width="47.28515625" style="1" customWidth="1"/>
    <col min="7153" max="7153" width="21.7109375" style="1" customWidth="1"/>
    <col min="7154" max="7154" width="14.85546875" style="1" customWidth="1"/>
    <col min="7155" max="7155" width="34.85546875" style="1" customWidth="1"/>
    <col min="7156" max="7156" width="6.7109375" style="1" customWidth="1"/>
    <col min="7157" max="7159" width="9.28515625" style="1" customWidth="1"/>
    <col min="7160" max="7160" width="7" style="1" customWidth="1"/>
    <col min="7161" max="7161" width="7.7109375" style="1" customWidth="1"/>
    <col min="7162" max="7162" width="22.85546875" style="1" customWidth="1"/>
    <col min="7163" max="7163" width="34.85546875" style="1" customWidth="1"/>
    <col min="7164" max="7406" width="9.140625" style="1"/>
    <col min="7407" max="7407" width="6.28515625" style="1" customWidth="1"/>
    <col min="7408" max="7408" width="47.28515625" style="1" customWidth="1"/>
    <col min="7409" max="7409" width="21.7109375" style="1" customWidth="1"/>
    <col min="7410" max="7410" width="14.85546875" style="1" customWidth="1"/>
    <col min="7411" max="7411" width="34.85546875" style="1" customWidth="1"/>
    <col min="7412" max="7412" width="6.7109375" style="1" customWidth="1"/>
    <col min="7413" max="7415" width="9.28515625" style="1" customWidth="1"/>
    <col min="7416" max="7416" width="7" style="1" customWidth="1"/>
    <col min="7417" max="7417" width="7.7109375" style="1" customWidth="1"/>
    <col min="7418" max="7418" width="22.85546875" style="1" customWidth="1"/>
    <col min="7419" max="7419" width="34.85546875" style="1" customWidth="1"/>
    <col min="7420" max="7662" width="9.140625" style="1"/>
    <col min="7663" max="7663" width="6.28515625" style="1" customWidth="1"/>
    <col min="7664" max="7664" width="47.28515625" style="1" customWidth="1"/>
    <col min="7665" max="7665" width="21.7109375" style="1" customWidth="1"/>
    <col min="7666" max="7666" width="14.85546875" style="1" customWidth="1"/>
    <col min="7667" max="7667" width="34.85546875" style="1" customWidth="1"/>
    <col min="7668" max="7668" width="6.7109375" style="1" customWidth="1"/>
    <col min="7669" max="7671" width="9.28515625" style="1" customWidth="1"/>
    <col min="7672" max="7672" width="7" style="1" customWidth="1"/>
    <col min="7673" max="7673" width="7.7109375" style="1" customWidth="1"/>
    <col min="7674" max="7674" width="22.85546875" style="1" customWidth="1"/>
    <col min="7675" max="7675" width="34.85546875" style="1" customWidth="1"/>
    <col min="7676" max="7918" width="9.140625" style="1"/>
    <col min="7919" max="7919" width="6.28515625" style="1" customWidth="1"/>
    <col min="7920" max="7920" width="47.28515625" style="1" customWidth="1"/>
    <col min="7921" max="7921" width="21.7109375" style="1" customWidth="1"/>
    <col min="7922" max="7922" width="14.85546875" style="1" customWidth="1"/>
    <col min="7923" max="7923" width="34.85546875" style="1" customWidth="1"/>
    <col min="7924" max="7924" width="6.7109375" style="1" customWidth="1"/>
    <col min="7925" max="7927" width="9.28515625" style="1" customWidth="1"/>
    <col min="7928" max="7928" width="7" style="1" customWidth="1"/>
    <col min="7929" max="7929" width="7.7109375" style="1" customWidth="1"/>
    <col min="7930" max="7930" width="22.85546875" style="1" customWidth="1"/>
    <col min="7931" max="7931" width="34.85546875" style="1" customWidth="1"/>
    <col min="7932" max="8174" width="9.140625" style="1"/>
    <col min="8175" max="8175" width="6.28515625" style="1" customWidth="1"/>
    <col min="8176" max="8176" width="47.28515625" style="1" customWidth="1"/>
    <col min="8177" max="8177" width="21.7109375" style="1" customWidth="1"/>
    <col min="8178" max="8178" width="14.85546875" style="1" customWidth="1"/>
    <col min="8179" max="8179" width="34.85546875" style="1" customWidth="1"/>
    <col min="8180" max="8180" width="6.7109375" style="1" customWidth="1"/>
    <col min="8181" max="8183" width="9.28515625" style="1" customWidth="1"/>
    <col min="8184" max="8184" width="7" style="1" customWidth="1"/>
    <col min="8185" max="8185" width="7.7109375" style="1" customWidth="1"/>
    <col min="8186" max="8186" width="22.85546875" style="1" customWidth="1"/>
    <col min="8187" max="8187" width="34.85546875" style="1" customWidth="1"/>
    <col min="8188" max="8430" width="9.140625" style="1"/>
    <col min="8431" max="8431" width="6.28515625" style="1" customWidth="1"/>
    <col min="8432" max="8432" width="47.28515625" style="1" customWidth="1"/>
    <col min="8433" max="8433" width="21.7109375" style="1" customWidth="1"/>
    <col min="8434" max="8434" width="14.85546875" style="1" customWidth="1"/>
    <col min="8435" max="8435" width="34.85546875" style="1" customWidth="1"/>
    <col min="8436" max="8436" width="6.7109375" style="1" customWidth="1"/>
    <col min="8437" max="8439" width="9.28515625" style="1" customWidth="1"/>
    <col min="8440" max="8440" width="7" style="1" customWidth="1"/>
    <col min="8441" max="8441" width="7.7109375" style="1" customWidth="1"/>
    <col min="8442" max="8442" width="22.85546875" style="1" customWidth="1"/>
    <col min="8443" max="8443" width="34.85546875" style="1" customWidth="1"/>
    <col min="8444" max="8686" width="9.140625" style="1"/>
    <col min="8687" max="8687" width="6.28515625" style="1" customWidth="1"/>
    <col min="8688" max="8688" width="47.28515625" style="1" customWidth="1"/>
    <col min="8689" max="8689" width="21.7109375" style="1" customWidth="1"/>
    <col min="8690" max="8690" width="14.85546875" style="1" customWidth="1"/>
    <col min="8691" max="8691" width="34.85546875" style="1" customWidth="1"/>
    <col min="8692" max="8692" width="6.7109375" style="1" customWidth="1"/>
    <col min="8693" max="8695" width="9.28515625" style="1" customWidth="1"/>
    <col min="8696" max="8696" width="7" style="1" customWidth="1"/>
    <col min="8697" max="8697" width="7.7109375" style="1" customWidth="1"/>
    <col min="8698" max="8698" width="22.85546875" style="1" customWidth="1"/>
    <col min="8699" max="8699" width="34.85546875" style="1" customWidth="1"/>
    <col min="8700" max="8942" width="9.140625" style="1"/>
    <col min="8943" max="8943" width="6.28515625" style="1" customWidth="1"/>
    <col min="8944" max="8944" width="47.28515625" style="1" customWidth="1"/>
    <col min="8945" max="8945" width="21.7109375" style="1" customWidth="1"/>
    <col min="8946" max="8946" width="14.85546875" style="1" customWidth="1"/>
    <col min="8947" max="8947" width="34.85546875" style="1" customWidth="1"/>
    <col min="8948" max="8948" width="6.7109375" style="1" customWidth="1"/>
    <col min="8949" max="8951" width="9.28515625" style="1" customWidth="1"/>
    <col min="8952" max="8952" width="7" style="1" customWidth="1"/>
    <col min="8953" max="8953" width="7.7109375" style="1" customWidth="1"/>
    <col min="8954" max="8954" width="22.85546875" style="1" customWidth="1"/>
    <col min="8955" max="8955" width="34.85546875" style="1" customWidth="1"/>
    <col min="8956" max="9198" width="9.140625" style="1"/>
    <col min="9199" max="9199" width="6.28515625" style="1" customWidth="1"/>
    <col min="9200" max="9200" width="47.28515625" style="1" customWidth="1"/>
    <col min="9201" max="9201" width="21.7109375" style="1" customWidth="1"/>
    <col min="9202" max="9202" width="14.85546875" style="1" customWidth="1"/>
    <col min="9203" max="9203" width="34.85546875" style="1" customWidth="1"/>
    <col min="9204" max="9204" width="6.7109375" style="1" customWidth="1"/>
    <col min="9205" max="9207" width="9.28515625" style="1" customWidth="1"/>
    <col min="9208" max="9208" width="7" style="1" customWidth="1"/>
    <col min="9209" max="9209" width="7.7109375" style="1" customWidth="1"/>
    <col min="9210" max="9210" width="22.85546875" style="1" customWidth="1"/>
    <col min="9211" max="9211" width="34.85546875" style="1" customWidth="1"/>
    <col min="9212" max="9454" width="9.140625" style="1"/>
    <col min="9455" max="9455" width="6.28515625" style="1" customWidth="1"/>
    <col min="9456" max="9456" width="47.28515625" style="1" customWidth="1"/>
    <col min="9457" max="9457" width="21.7109375" style="1" customWidth="1"/>
    <col min="9458" max="9458" width="14.85546875" style="1" customWidth="1"/>
    <col min="9459" max="9459" width="34.85546875" style="1" customWidth="1"/>
    <col min="9460" max="9460" width="6.7109375" style="1" customWidth="1"/>
    <col min="9461" max="9463" width="9.28515625" style="1" customWidth="1"/>
    <col min="9464" max="9464" width="7" style="1" customWidth="1"/>
    <col min="9465" max="9465" width="7.7109375" style="1" customWidth="1"/>
    <col min="9466" max="9466" width="22.85546875" style="1" customWidth="1"/>
    <col min="9467" max="9467" width="34.85546875" style="1" customWidth="1"/>
    <col min="9468" max="9710" width="9.140625" style="1"/>
    <col min="9711" max="9711" width="6.28515625" style="1" customWidth="1"/>
    <col min="9712" max="9712" width="47.28515625" style="1" customWidth="1"/>
    <col min="9713" max="9713" width="21.7109375" style="1" customWidth="1"/>
    <col min="9714" max="9714" width="14.85546875" style="1" customWidth="1"/>
    <col min="9715" max="9715" width="34.85546875" style="1" customWidth="1"/>
    <col min="9716" max="9716" width="6.7109375" style="1" customWidth="1"/>
    <col min="9717" max="9719" width="9.28515625" style="1" customWidth="1"/>
    <col min="9720" max="9720" width="7" style="1" customWidth="1"/>
    <col min="9721" max="9721" width="7.7109375" style="1" customWidth="1"/>
    <col min="9722" max="9722" width="22.85546875" style="1" customWidth="1"/>
    <col min="9723" max="9723" width="34.85546875" style="1" customWidth="1"/>
    <col min="9724" max="9966" width="9.140625" style="1"/>
    <col min="9967" max="9967" width="6.28515625" style="1" customWidth="1"/>
    <col min="9968" max="9968" width="47.28515625" style="1" customWidth="1"/>
    <col min="9969" max="9969" width="21.7109375" style="1" customWidth="1"/>
    <col min="9970" max="9970" width="14.85546875" style="1" customWidth="1"/>
    <col min="9971" max="9971" width="34.85546875" style="1" customWidth="1"/>
    <col min="9972" max="9972" width="6.7109375" style="1" customWidth="1"/>
    <col min="9973" max="9975" width="9.28515625" style="1" customWidth="1"/>
    <col min="9976" max="9976" width="7" style="1" customWidth="1"/>
    <col min="9977" max="9977" width="7.7109375" style="1" customWidth="1"/>
    <col min="9978" max="9978" width="22.85546875" style="1" customWidth="1"/>
    <col min="9979" max="9979" width="34.85546875" style="1" customWidth="1"/>
    <col min="9980" max="10222" width="9.140625" style="1"/>
    <col min="10223" max="10223" width="6.28515625" style="1" customWidth="1"/>
    <col min="10224" max="10224" width="47.28515625" style="1" customWidth="1"/>
    <col min="10225" max="10225" width="21.7109375" style="1" customWidth="1"/>
    <col min="10226" max="10226" width="14.85546875" style="1" customWidth="1"/>
    <col min="10227" max="10227" width="34.85546875" style="1" customWidth="1"/>
    <col min="10228" max="10228" width="6.7109375" style="1" customWidth="1"/>
    <col min="10229" max="10231" width="9.28515625" style="1" customWidth="1"/>
    <col min="10232" max="10232" width="7" style="1" customWidth="1"/>
    <col min="10233" max="10233" width="7.7109375" style="1" customWidth="1"/>
    <col min="10234" max="10234" width="22.85546875" style="1" customWidth="1"/>
    <col min="10235" max="10235" width="34.85546875" style="1" customWidth="1"/>
    <col min="10236" max="10478" width="9.140625" style="1"/>
    <col min="10479" max="10479" width="6.28515625" style="1" customWidth="1"/>
    <col min="10480" max="10480" width="47.28515625" style="1" customWidth="1"/>
    <col min="10481" max="10481" width="21.7109375" style="1" customWidth="1"/>
    <col min="10482" max="10482" width="14.85546875" style="1" customWidth="1"/>
    <col min="10483" max="10483" width="34.85546875" style="1" customWidth="1"/>
    <col min="10484" max="10484" width="6.7109375" style="1" customWidth="1"/>
    <col min="10485" max="10487" width="9.28515625" style="1" customWidth="1"/>
    <col min="10488" max="10488" width="7" style="1" customWidth="1"/>
    <col min="10489" max="10489" width="7.7109375" style="1" customWidth="1"/>
    <col min="10490" max="10490" width="22.85546875" style="1" customWidth="1"/>
    <col min="10491" max="10491" width="34.85546875" style="1" customWidth="1"/>
    <col min="10492" max="10734" width="9.140625" style="1"/>
    <col min="10735" max="10735" width="6.28515625" style="1" customWidth="1"/>
    <col min="10736" max="10736" width="47.28515625" style="1" customWidth="1"/>
    <col min="10737" max="10737" width="21.7109375" style="1" customWidth="1"/>
    <col min="10738" max="10738" width="14.85546875" style="1" customWidth="1"/>
    <col min="10739" max="10739" width="34.85546875" style="1" customWidth="1"/>
    <col min="10740" max="10740" width="6.7109375" style="1" customWidth="1"/>
    <col min="10741" max="10743" width="9.28515625" style="1" customWidth="1"/>
    <col min="10744" max="10744" width="7" style="1" customWidth="1"/>
    <col min="10745" max="10745" width="7.7109375" style="1" customWidth="1"/>
    <col min="10746" max="10746" width="22.85546875" style="1" customWidth="1"/>
    <col min="10747" max="10747" width="34.85546875" style="1" customWidth="1"/>
    <col min="10748" max="10990" width="9.140625" style="1"/>
    <col min="10991" max="10991" width="6.28515625" style="1" customWidth="1"/>
    <col min="10992" max="10992" width="47.28515625" style="1" customWidth="1"/>
    <col min="10993" max="10993" width="21.7109375" style="1" customWidth="1"/>
    <col min="10994" max="10994" width="14.85546875" style="1" customWidth="1"/>
    <col min="10995" max="10995" width="34.85546875" style="1" customWidth="1"/>
    <col min="10996" max="10996" width="6.7109375" style="1" customWidth="1"/>
    <col min="10997" max="10999" width="9.28515625" style="1" customWidth="1"/>
    <col min="11000" max="11000" width="7" style="1" customWidth="1"/>
    <col min="11001" max="11001" width="7.7109375" style="1" customWidth="1"/>
    <col min="11002" max="11002" width="22.85546875" style="1" customWidth="1"/>
    <col min="11003" max="11003" width="34.85546875" style="1" customWidth="1"/>
    <col min="11004" max="11246" width="9.140625" style="1"/>
    <col min="11247" max="11247" width="6.28515625" style="1" customWidth="1"/>
    <col min="11248" max="11248" width="47.28515625" style="1" customWidth="1"/>
    <col min="11249" max="11249" width="21.7109375" style="1" customWidth="1"/>
    <col min="11250" max="11250" width="14.85546875" style="1" customWidth="1"/>
    <col min="11251" max="11251" width="34.85546875" style="1" customWidth="1"/>
    <col min="11252" max="11252" width="6.7109375" style="1" customWidth="1"/>
    <col min="11253" max="11255" width="9.28515625" style="1" customWidth="1"/>
    <col min="11256" max="11256" width="7" style="1" customWidth="1"/>
    <col min="11257" max="11257" width="7.7109375" style="1" customWidth="1"/>
    <col min="11258" max="11258" width="22.85546875" style="1" customWidth="1"/>
    <col min="11259" max="11259" width="34.85546875" style="1" customWidth="1"/>
    <col min="11260" max="11502" width="9.140625" style="1"/>
    <col min="11503" max="11503" width="6.28515625" style="1" customWidth="1"/>
    <col min="11504" max="11504" width="47.28515625" style="1" customWidth="1"/>
    <col min="11505" max="11505" width="21.7109375" style="1" customWidth="1"/>
    <col min="11506" max="11506" width="14.85546875" style="1" customWidth="1"/>
    <col min="11507" max="11507" width="34.85546875" style="1" customWidth="1"/>
    <col min="11508" max="11508" width="6.7109375" style="1" customWidth="1"/>
    <col min="11509" max="11511" width="9.28515625" style="1" customWidth="1"/>
    <col min="11512" max="11512" width="7" style="1" customWidth="1"/>
    <col min="11513" max="11513" width="7.7109375" style="1" customWidth="1"/>
    <col min="11514" max="11514" width="22.85546875" style="1" customWidth="1"/>
    <col min="11515" max="11515" width="34.85546875" style="1" customWidth="1"/>
    <col min="11516" max="11758" width="9.140625" style="1"/>
    <col min="11759" max="11759" width="6.28515625" style="1" customWidth="1"/>
    <col min="11760" max="11760" width="47.28515625" style="1" customWidth="1"/>
    <col min="11761" max="11761" width="21.7109375" style="1" customWidth="1"/>
    <col min="11762" max="11762" width="14.85546875" style="1" customWidth="1"/>
    <col min="11763" max="11763" width="34.85546875" style="1" customWidth="1"/>
    <col min="11764" max="11764" width="6.7109375" style="1" customWidth="1"/>
    <col min="11765" max="11767" width="9.28515625" style="1" customWidth="1"/>
    <col min="11768" max="11768" width="7" style="1" customWidth="1"/>
    <col min="11769" max="11769" width="7.7109375" style="1" customWidth="1"/>
    <col min="11770" max="11770" width="22.85546875" style="1" customWidth="1"/>
    <col min="11771" max="11771" width="34.85546875" style="1" customWidth="1"/>
    <col min="11772" max="12014" width="9.140625" style="1"/>
    <col min="12015" max="12015" width="6.28515625" style="1" customWidth="1"/>
    <col min="12016" max="12016" width="47.28515625" style="1" customWidth="1"/>
    <col min="12017" max="12017" width="21.7109375" style="1" customWidth="1"/>
    <col min="12018" max="12018" width="14.85546875" style="1" customWidth="1"/>
    <col min="12019" max="12019" width="34.85546875" style="1" customWidth="1"/>
    <col min="12020" max="12020" width="6.7109375" style="1" customWidth="1"/>
    <col min="12021" max="12023" width="9.28515625" style="1" customWidth="1"/>
    <col min="12024" max="12024" width="7" style="1" customWidth="1"/>
    <col min="12025" max="12025" width="7.7109375" style="1" customWidth="1"/>
    <col min="12026" max="12026" width="22.85546875" style="1" customWidth="1"/>
    <col min="12027" max="12027" width="34.85546875" style="1" customWidth="1"/>
    <col min="12028" max="12270" width="9.140625" style="1"/>
    <col min="12271" max="12271" width="6.28515625" style="1" customWidth="1"/>
    <col min="12272" max="12272" width="47.28515625" style="1" customWidth="1"/>
    <col min="12273" max="12273" width="21.7109375" style="1" customWidth="1"/>
    <col min="12274" max="12274" width="14.85546875" style="1" customWidth="1"/>
    <col min="12275" max="12275" width="34.85546875" style="1" customWidth="1"/>
    <col min="12276" max="12276" width="6.7109375" style="1" customWidth="1"/>
    <col min="12277" max="12279" width="9.28515625" style="1" customWidth="1"/>
    <col min="12280" max="12280" width="7" style="1" customWidth="1"/>
    <col min="12281" max="12281" width="7.7109375" style="1" customWidth="1"/>
    <col min="12282" max="12282" width="22.85546875" style="1" customWidth="1"/>
    <col min="12283" max="12283" width="34.85546875" style="1" customWidth="1"/>
    <col min="12284" max="12526" width="9.140625" style="1"/>
    <col min="12527" max="12527" width="6.28515625" style="1" customWidth="1"/>
    <col min="12528" max="12528" width="47.28515625" style="1" customWidth="1"/>
    <col min="12529" max="12529" width="21.7109375" style="1" customWidth="1"/>
    <col min="12530" max="12530" width="14.85546875" style="1" customWidth="1"/>
    <col min="12531" max="12531" width="34.85546875" style="1" customWidth="1"/>
    <col min="12532" max="12532" width="6.7109375" style="1" customWidth="1"/>
    <col min="12533" max="12535" width="9.28515625" style="1" customWidth="1"/>
    <col min="12536" max="12536" width="7" style="1" customWidth="1"/>
    <col min="12537" max="12537" width="7.7109375" style="1" customWidth="1"/>
    <col min="12538" max="12538" width="22.85546875" style="1" customWidth="1"/>
    <col min="12539" max="12539" width="34.85546875" style="1" customWidth="1"/>
    <col min="12540" max="12782" width="9.140625" style="1"/>
    <col min="12783" max="12783" width="6.28515625" style="1" customWidth="1"/>
    <col min="12784" max="12784" width="47.28515625" style="1" customWidth="1"/>
    <col min="12785" max="12785" width="21.7109375" style="1" customWidth="1"/>
    <col min="12786" max="12786" width="14.85546875" style="1" customWidth="1"/>
    <col min="12787" max="12787" width="34.85546875" style="1" customWidth="1"/>
    <col min="12788" max="12788" width="6.7109375" style="1" customWidth="1"/>
    <col min="12789" max="12791" width="9.28515625" style="1" customWidth="1"/>
    <col min="12792" max="12792" width="7" style="1" customWidth="1"/>
    <col min="12793" max="12793" width="7.7109375" style="1" customWidth="1"/>
    <col min="12794" max="12794" width="22.85546875" style="1" customWidth="1"/>
    <col min="12795" max="12795" width="34.85546875" style="1" customWidth="1"/>
    <col min="12796" max="13038" width="9.140625" style="1"/>
    <col min="13039" max="13039" width="6.28515625" style="1" customWidth="1"/>
    <col min="13040" max="13040" width="47.28515625" style="1" customWidth="1"/>
    <col min="13041" max="13041" width="21.7109375" style="1" customWidth="1"/>
    <col min="13042" max="13042" width="14.85546875" style="1" customWidth="1"/>
    <col min="13043" max="13043" width="34.85546875" style="1" customWidth="1"/>
    <col min="13044" max="13044" width="6.7109375" style="1" customWidth="1"/>
    <col min="13045" max="13047" width="9.28515625" style="1" customWidth="1"/>
    <col min="13048" max="13048" width="7" style="1" customWidth="1"/>
    <col min="13049" max="13049" width="7.7109375" style="1" customWidth="1"/>
    <col min="13050" max="13050" width="22.85546875" style="1" customWidth="1"/>
    <col min="13051" max="13051" width="34.85546875" style="1" customWidth="1"/>
    <col min="13052" max="13294" width="9.140625" style="1"/>
    <col min="13295" max="13295" width="6.28515625" style="1" customWidth="1"/>
    <col min="13296" max="13296" width="47.28515625" style="1" customWidth="1"/>
    <col min="13297" max="13297" width="21.7109375" style="1" customWidth="1"/>
    <col min="13298" max="13298" width="14.85546875" style="1" customWidth="1"/>
    <col min="13299" max="13299" width="34.85546875" style="1" customWidth="1"/>
    <col min="13300" max="13300" width="6.7109375" style="1" customWidth="1"/>
    <col min="13301" max="13303" width="9.28515625" style="1" customWidth="1"/>
    <col min="13304" max="13304" width="7" style="1" customWidth="1"/>
    <col min="13305" max="13305" width="7.7109375" style="1" customWidth="1"/>
    <col min="13306" max="13306" width="22.85546875" style="1" customWidth="1"/>
    <col min="13307" max="13307" width="34.85546875" style="1" customWidth="1"/>
    <col min="13308" max="13550" width="9.140625" style="1"/>
    <col min="13551" max="13551" width="6.28515625" style="1" customWidth="1"/>
    <col min="13552" max="13552" width="47.28515625" style="1" customWidth="1"/>
    <col min="13553" max="13553" width="21.7109375" style="1" customWidth="1"/>
    <col min="13554" max="13554" width="14.85546875" style="1" customWidth="1"/>
    <col min="13555" max="13555" width="34.85546875" style="1" customWidth="1"/>
    <col min="13556" max="13556" width="6.7109375" style="1" customWidth="1"/>
    <col min="13557" max="13559" width="9.28515625" style="1" customWidth="1"/>
    <col min="13560" max="13560" width="7" style="1" customWidth="1"/>
    <col min="13561" max="13561" width="7.7109375" style="1" customWidth="1"/>
    <col min="13562" max="13562" width="22.85546875" style="1" customWidth="1"/>
    <col min="13563" max="13563" width="34.85546875" style="1" customWidth="1"/>
    <col min="13564" max="13806" width="9.140625" style="1"/>
    <col min="13807" max="13807" width="6.28515625" style="1" customWidth="1"/>
    <col min="13808" max="13808" width="47.28515625" style="1" customWidth="1"/>
    <col min="13809" max="13809" width="21.7109375" style="1" customWidth="1"/>
    <col min="13810" max="13810" width="14.85546875" style="1" customWidth="1"/>
    <col min="13811" max="13811" width="34.85546875" style="1" customWidth="1"/>
    <col min="13812" max="13812" width="6.7109375" style="1" customWidth="1"/>
    <col min="13813" max="13815" width="9.28515625" style="1" customWidth="1"/>
    <col min="13816" max="13816" width="7" style="1" customWidth="1"/>
    <col min="13817" max="13817" width="7.7109375" style="1" customWidth="1"/>
    <col min="13818" max="13818" width="22.85546875" style="1" customWidth="1"/>
    <col min="13819" max="13819" width="34.85546875" style="1" customWidth="1"/>
    <col min="13820" max="14062" width="9.140625" style="1"/>
    <col min="14063" max="14063" width="6.28515625" style="1" customWidth="1"/>
    <col min="14064" max="14064" width="47.28515625" style="1" customWidth="1"/>
    <col min="14065" max="14065" width="21.7109375" style="1" customWidth="1"/>
    <col min="14066" max="14066" width="14.85546875" style="1" customWidth="1"/>
    <col min="14067" max="14067" width="34.85546875" style="1" customWidth="1"/>
    <col min="14068" max="14068" width="6.7109375" style="1" customWidth="1"/>
    <col min="14069" max="14071" width="9.28515625" style="1" customWidth="1"/>
    <col min="14072" max="14072" width="7" style="1" customWidth="1"/>
    <col min="14073" max="14073" width="7.7109375" style="1" customWidth="1"/>
    <col min="14074" max="14074" width="22.85546875" style="1" customWidth="1"/>
    <col min="14075" max="14075" width="34.85546875" style="1" customWidth="1"/>
    <col min="14076" max="14318" width="9.140625" style="1"/>
    <col min="14319" max="14319" width="6.28515625" style="1" customWidth="1"/>
    <col min="14320" max="14320" width="47.28515625" style="1" customWidth="1"/>
    <col min="14321" max="14321" width="21.7109375" style="1" customWidth="1"/>
    <col min="14322" max="14322" width="14.85546875" style="1" customWidth="1"/>
    <col min="14323" max="14323" width="34.85546875" style="1" customWidth="1"/>
    <col min="14324" max="14324" width="6.7109375" style="1" customWidth="1"/>
    <col min="14325" max="14327" width="9.28515625" style="1" customWidth="1"/>
    <col min="14328" max="14328" width="7" style="1" customWidth="1"/>
    <col min="14329" max="14329" width="7.7109375" style="1" customWidth="1"/>
    <col min="14330" max="14330" width="22.85546875" style="1" customWidth="1"/>
    <col min="14331" max="14331" width="34.85546875" style="1" customWidth="1"/>
    <col min="14332" max="14574" width="9.140625" style="1"/>
    <col min="14575" max="14575" width="6.28515625" style="1" customWidth="1"/>
    <col min="14576" max="14576" width="47.28515625" style="1" customWidth="1"/>
    <col min="14577" max="14577" width="21.7109375" style="1" customWidth="1"/>
    <col min="14578" max="14578" width="14.85546875" style="1" customWidth="1"/>
    <col min="14579" max="14579" width="34.85546875" style="1" customWidth="1"/>
    <col min="14580" max="14580" width="6.7109375" style="1" customWidth="1"/>
    <col min="14581" max="14583" width="9.28515625" style="1" customWidth="1"/>
    <col min="14584" max="14584" width="7" style="1" customWidth="1"/>
    <col min="14585" max="14585" width="7.7109375" style="1" customWidth="1"/>
    <col min="14586" max="14586" width="22.85546875" style="1" customWidth="1"/>
    <col min="14587" max="14587" width="34.85546875" style="1" customWidth="1"/>
    <col min="14588" max="14830" width="9.140625" style="1"/>
    <col min="14831" max="14831" width="6.28515625" style="1" customWidth="1"/>
    <col min="14832" max="14832" width="47.28515625" style="1" customWidth="1"/>
    <col min="14833" max="14833" width="21.7109375" style="1" customWidth="1"/>
    <col min="14834" max="14834" width="14.85546875" style="1" customWidth="1"/>
    <col min="14835" max="14835" width="34.85546875" style="1" customWidth="1"/>
    <col min="14836" max="14836" width="6.7109375" style="1" customWidth="1"/>
    <col min="14837" max="14839" width="9.28515625" style="1" customWidth="1"/>
    <col min="14840" max="14840" width="7" style="1" customWidth="1"/>
    <col min="14841" max="14841" width="7.7109375" style="1" customWidth="1"/>
    <col min="14842" max="14842" width="22.85546875" style="1" customWidth="1"/>
    <col min="14843" max="14843" width="34.85546875" style="1" customWidth="1"/>
    <col min="14844" max="15086" width="9.140625" style="1"/>
    <col min="15087" max="15087" width="6.28515625" style="1" customWidth="1"/>
    <col min="15088" max="15088" width="47.28515625" style="1" customWidth="1"/>
    <col min="15089" max="15089" width="21.7109375" style="1" customWidth="1"/>
    <col min="15090" max="15090" width="14.85546875" style="1" customWidth="1"/>
    <col min="15091" max="15091" width="34.85546875" style="1" customWidth="1"/>
    <col min="15092" max="15092" width="6.7109375" style="1" customWidth="1"/>
    <col min="15093" max="15095" width="9.28515625" style="1" customWidth="1"/>
    <col min="15096" max="15096" width="7" style="1" customWidth="1"/>
    <col min="15097" max="15097" width="7.7109375" style="1" customWidth="1"/>
    <col min="15098" max="15098" width="22.85546875" style="1" customWidth="1"/>
    <col min="15099" max="15099" width="34.85546875" style="1" customWidth="1"/>
    <col min="15100" max="15342" width="9.140625" style="1"/>
    <col min="15343" max="15343" width="6.28515625" style="1" customWidth="1"/>
    <col min="15344" max="15344" width="47.28515625" style="1" customWidth="1"/>
    <col min="15345" max="15345" width="21.7109375" style="1" customWidth="1"/>
    <col min="15346" max="15346" width="14.85546875" style="1" customWidth="1"/>
    <col min="15347" max="15347" width="34.85546875" style="1" customWidth="1"/>
    <col min="15348" max="15348" width="6.7109375" style="1" customWidth="1"/>
    <col min="15349" max="15351" width="9.28515625" style="1" customWidth="1"/>
    <col min="15352" max="15352" width="7" style="1" customWidth="1"/>
    <col min="15353" max="15353" width="7.7109375" style="1" customWidth="1"/>
    <col min="15354" max="15354" width="22.85546875" style="1" customWidth="1"/>
    <col min="15355" max="15355" width="34.85546875" style="1" customWidth="1"/>
    <col min="15356" max="15598" width="9.140625" style="1"/>
    <col min="15599" max="15599" width="6.28515625" style="1" customWidth="1"/>
    <col min="15600" max="15600" width="47.28515625" style="1" customWidth="1"/>
    <col min="15601" max="15601" width="21.7109375" style="1" customWidth="1"/>
    <col min="15602" max="15602" width="14.85546875" style="1" customWidth="1"/>
    <col min="15603" max="15603" width="34.85546875" style="1" customWidth="1"/>
    <col min="15604" max="15604" width="6.7109375" style="1" customWidth="1"/>
    <col min="15605" max="15607" width="9.28515625" style="1" customWidth="1"/>
    <col min="15608" max="15608" width="7" style="1" customWidth="1"/>
    <col min="15609" max="15609" width="7.7109375" style="1" customWidth="1"/>
    <col min="15610" max="15610" width="22.85546875" style="1" customWidth="1"/>
    <col min="15611" max="15611" width="34.85546875" style="1" customWidth="1"/>
    <col min="15612" max="15854" width="9.140625" style="1"/>
    <col min="15855" max="15855" width="6.28515625" style="1" customWidth="1"/>
    <col min="15856" max="15856" width="47.28515625" style="1" customWidth="1"/>
    <col min="15857" max="15857" width="21.7109375" style="1" customWidth="1"/>
    <col min="15858" max="15858" width="14.85546875" style="1" customWidth="1"/>
    <col min="15859" max="15859" width="34.85546875" style="1" customWidth="1"/>
    <col min="15860" max="15860" width="6.7109375" style="1" customWidth="1"/>
    <col min="15861" max="15863" width="9.28515625" style="1" customWidth="1"/>
    <col min="15864" max="15864" width="7" style="1" customWidth="1"/>
    <col min="15865" max="15865" width="7.7109375" style="1" customWidth="1"/>
    <col min="15866" max="15866" width="22.85546875" style="1" customWidth="1"/>
    <col min="15867" max="15867" width="34.85546875" style="1" customWidth="1"/>
    <col min="15868" max="16110" width="9.140625" style="1"/>
    <col min="16111" max="16111" width="6.28515625" style="1" customWidth="1"/>
    <col min="16112" max="16112" width="47.28515625" style="1" customWidth="1"/>
    <col min="16113" max="16113" width="21.7109375" style="1" customWidth="1"/>
    <col min="16114" max="16114" width="14.85546875" style="1" customWidth="1"/>
    <col min="16115" max="16115" width="34.85546875" style="1" customWidth="1"/>
    <col min="16116" max="16116" width="6.7109375" style="1" customWidth="1"/>
    <col min="16117" max="16119" width="9.28515625" style="1" customWidth="1"/>
    <col min="16120" max="16120" width="7" style="1" customWidth="1"/>
    <col min="16121" max="16121" width="7.7109375" style="1" customWidth="1"/>
    <col min="16122" max="16122" width="22.85546875" style="1" customWidth="1"/>
    <col min="16123" max="16123" width="34.85546875" style="1" customWidth="1"/>
    <col min="16124" max="16384" width="9.140625" style="1"/>
  </cols>
  <sheetData>
    <row r="1" spans="1:11" s="2" customFormat="1" ht="42" customHeight="1" x14ac:dyDescent="0.2">
      <c r="A1" s="37" t="s">
        <v>58</v>
      </c>
      <c r="B1" s="37"/>
      <c r="C1" s="37"/>
      <c r="D1" s="37"/>
      <c r="E1" s="37"/>
      <c r="F1" s="37"/>
      <c r="G1" s="37"/>
      <c r="H1" s="37"/>
      <c r="I1" s="37"/>
      <c r="J1" s="37"/>
    </row>
    <row r="2" spans="1:11" s="2" customFormat="1" ht="60" customHeight="1" x14ac:dyDescent="0.2">
      <c r="A2" s="38" t="s">
        <v>59</v>
      </c>
      <c r="B2" s="45"/>
      <c r="C2" s="45"/>
      <c r="D2" s="46" t="s">
        <v>64</v>
      </c>
      <c r="E2" s="46"/>
      <c r="F2" s="46"/>
      <c r="G2" s="47" t="s">
        <v>48</v>
      </c>
      <c r="H2" s="47"/>
      <c r="I2" s="13">
        <v>5</v>
      </c>
      <c r="J2" s="12"/>
    </row>
    <row r="3" spans="1:11" s="2" customFormat="1" ht="15.75" x14ac:dyDescent="0.25">
      <c r="A3" s="38" t="s">
        <v>60</v>
      </c>
      <c r="B3" s="39"/>
      <c r="C3" s="39"/>
      <c r="D3" s="38" t="s">
        <v>50</v>
      </c>
      <c r="E3" s="38"/>
      <c r="F3" s="3"/>
      <c r="G3" s="38"/>
      <c r="H3" s="38"/>
      <c r="I3" s="38"/>
      <c r="J3" s="9"/>
    </row>
    <row r="4" spans="1:11" s="2" customFormat="1" ht="15.75" x14ac:dyDescent="0.25">
      <c r="A4" s="40"/>
      <c r="B4" s="41"/>
      <c r="C4" s="41"/>
      <c r="D4" s="38"/>
      <c r="E4" s="38"/>
      <c r="F4" s="3"/>
      <c r="G4" s="42" t="s">
        <v>49</v>
      </c>
      <c r="H4" s="42"/>
      <c r="I4" s="4">
        <v>42934</v>
      </c>
      <c r="J4" s="9"/>
    </row>
    <row r="5" spans="1:11" x14ac:dyDescent="0.2">
      <c r="A5" s="43"/>
      <c r="B5" s="43"/>
      <c r="C5" s="43"/>
      <c r="D5" s="43"/>
      <c r="E5" s="43"/>
      <c r="F5" s="43"/>
      <c r="G5" s="43"/>
      <c r="H5" s="43"/>
      <c r="I5" s="43"/>
      <c r="J5" s="10"/>
    </row>
    <row r="6" spans="1:11" s="5" customFormat="1" ht="47.25" customHeight="1" x14ac:dyDescent="0.3">
      <c r="A6" s="15" t="s">
        <v>52</v>
      </c>
      <c r="B6" s="44" t="s">
        <v>51</v>
      </c>
      <c r="C6" s="44"/>
      <c r="D6" s="15" t="s">
        <v>53</v>
      </c>
      <c r="E6" s="44" t="s">
        <v>54</v>
      </c>
      <c r="F6" s="44"/>
      <c r="G6" s="15" t="s">
        <v>55</v>
      </c>
      <c r="H6" s="11" t="s">
        <v>56</v>
      </c>
      <c r="I6" s="15" t="s">
        <v>57</v>
      </c>
      <c r="J6" s="16"/>
      <c r="K6" s="5" t="s">
        <v>108</v>
      </c>
    </row>
    <row r="7" spans="1:11" x14ac:dyDescent="0.2">
      <c r="A7" s="17"/>
      <c r="B7" s="51"/>
      <c r="C7" s="51"/>
      <c r="D7" s="17"/>
      <c r="E7" s="17"/>
      <c r="F7" s="18"/>
      <c r="G7" s="17"/>
      <c r="H7" s="17"/>
      <c r="I7" s="17"/>
      <c r="J7" s="10"/>
    </row>
    <row r="8" spans="1:11" s="5" customFormat="1" ht="27.75" customHeight="1" x14ac:dyDescent="0.3">
      <c r="A8" s="52" t="s">
        <v>0</v>
      </c>
      <c r="B8" s="53" t="s">
        <v>11</v>
      </c>
      <c r="C8" s="53"/>
      <c r="D8" s="54"/>
      <c r="E8" s="50" t="s">
        <v>14</v>
      </c>
      <c r="F8" s="50"/>
      <c r="G8" s="55" t="s">
        <v>20</v>
      </c>
      <c r="H8" s="48">
        <v>1650</v>
      </c>
      <c r="I8" s="19" t="s">
        <v>65</v>
      </c>
      <c r="J8" s="49"/>
      <c r="K8" s="60">
        <v>400</v>
      </c>
    </row>
    <row r="9" spans="1:11" s="5" customFormat="1" ht="18.75" customHeight="1" x14ac:dyDescent="0.3">
      <c r="A9" s="52"/>
      <c r="B9" s="53"/>
      <c r="C9" s="53"/>
      <c r="D9" s="54"/>
      <c r="E9" s="50" t="s">
        <v>12</v>
      </c>
      <c r="F9" s="50"/>
      <c r="G9" s="55"/>
      <c r="H9" s="48"/>
      <c r="I9" s="19" t="s">
        <v>72</v>
      </c>
      <c r="J9" s="49"/>
      <c r="K9" s="60"/>
    </row>
    <row r="10" spans="1:11" s="5" customFormat="1" ht="18.75" customHeight="1" x14ac:dyDescent="0.3">
      <c r="A10" s="52"/>
      <c r="B10" s="53"/>
      <c r="C10" s="53"/>
      <c r="D10" s="54"/>
      <c r="E10" s="50" t="s">
        <v>13</v>
      </c>
      <c r="F10" s="50"/>
      <c r="G10" s="55"/>
      <c r="H10" s="48"/>
      <c r="I10" s="19" t="s">
        <v>16</v>
      </c>
      <c r="J10" s="49"/>
      <c r="K10" s="60"/>
    </row>
    <row r="11" spans="1:11" s="5" customFormat="1" ht="18.75" customHeight="1" x14ac:dyDescent="0.3">
      <c r="A11" s="52"/>
      <c r="B11" s="53"/>
      <c r="C11" s="53"/>
      <c r="D11" s="54"/>
      <c r="E11" s="50"/>
      <c r="F11" s="50"/>
      <c r="G11" s="55"/>
      <c r="H11" s="48"/>
      <c r="I11" s="19" t="s">
        <v>66</v>
      </c>
      <c r="J11" s="49"/>
      <c r="K11" s="60"/>
    </row>
    <row r="12" spans="1:11" s="5" customFormat="1" ht="18.75" customHeight="1" x14ac:dyDescent="0.3">
      <c r="A12" s="52"/>
      <c r="B12" s="53"/>
      <c r="C12" s="53"/>
      <c r="D12" s="54"/>
      <c r="E12" s="50"/>
      <c r="F12" s="50"/>
      <c r="G12" s="55"/>
      <c r="H12" s="48"/>
      <c r="I12" s="19" t="s">
        <v>15</v>
      </c>
      <c r="J12" s="49"/>
      <c r="K12" s="60"/>
    </row>
    <row r="13" spans="1:11" s="5" customFormat="1" ht="18.75" customHeight="1" x14ac:dyDescent="0.3">
      <c r="A13" s="52" t="s">
        <v>1</v>
      </c>
      <c r="B13" s="53" t="s">
        <v>17</v>
      </c>
      <c r="C13" s="53"/>
      <c r="D13" s="54"/>
      <c r="E13" s="50" t="s">
        <v>14</v>
      </c>
      <c r="F13" s="50"/>
      <c r="G13" s="55" t="s">
        <v>20</v>
      </c>
      <c r="H13" s="48">
        <v>600</v>
      </c>
      <c r="I13" s="19" t="s">
        <v>65</v>
      </c>
      <c r="J13" s="49"/>
      <c r="K13" s="60"/>
    </row>
    <row r="14" spans="1:11" s="5" customFormat="1" ht="18.75" customHeight="1" x14ac:dyDescent="0.3">
      <c r="A14" s="52"/>
      <c r="B14" s="53"/>
      <c r="C14" s="53"/>
      <c r="D14" s="54"/>
      <c r="E14" s="50" t="s">
        <v>18</v>
      </c>
      <c r="F14" s="50"/>
      <c r="G14" s="55"/>
      <c r="H14" s="48"/>
      <c r="I14" s="19" t="s">
        <v>72</v>
      </c>
      <c r="J14" s="49"/>
      <c r="K14" s="60"/>
    </row>
    <row r="15" spans="1:11" s="5" customFormat="1" ht="18.75" customHeight="1" x14ac:dyDescent="0.3">
      <c r="A15" s="52"/>
      <c r="B15" s="53"/>
      <c r="C15" s="53"/>
      <c r="D15" s="54"/>
      <c r="E15" s="50" t="s">
        <v>67</v>
      </c>
      <c r="F15" s="50"/>
      <c r="G15" s="55"/>
      <c r="H15" s="48"/>
      <c r="I15" s="19" t="s">
        <v>16</v>
      </c>
      <c r="J15" s="49"/>
      <c r="K15" s="60"/>
    </row>
    <row r="16" spans="1:11" s="5" customFormat="1" ht="18.75" customHeight="1" x14ac:dyDescent="0.3">
      <c r="A16" s="52"/>
      <c r="B16" s="53"/>
      <c r="C16" s="53"/>
      <c r="D16" s="54"/>
      <c r="E16" s="50"/>
      <c r="F16" s="50"/>
      <c r="G16" s="55"/>
      <c r="H16" s="48"/>
      <c r="I16" s="19" t="s">
        <v>66</v>
      </c>
      <c r="J16" s="49"/>
      <c r="K16" s="60"/>
    </row>
    <row r="17" spans="1:11" s="5" customFormat="1" ht="18.75" customHeight="1" x14ac:dyDescent="0.3">
      <c r="A17" s="52"/>
      <c r="B17" s="53"/>
      <c r="C17" s="53"/>
      <c r="D17" s="54"/>
      <c r="E17" s="50"/>
      <c r="F17" s="50"/>
      <c r="G17" s="55"/>
      <c r="H17" s="48"/>
      <c r="I17" s="19" t="s">
        <v>15</v>
      </c>
      <c r="J17" s="49"/>
      <c r="K17" s="60"/>
    </row>
    <row r="18" spans="1:11" s="5" customFormat="1" ht="18.75" customHeight="1" x14ac:dyDescent="0.3">
      <c r="A18" s="52" t="s">
        <v>2</v>
      </c>
      <c r="B18" s="53" t="s">
        <v>68</v>
      </c>
      <c r="C18" s="53"/>
      <c r="D18" s="54"/>
      <c r="E18" s="50" t="s">
        <v>14</v>
      </c>
      <c r="F18" s="50"/>
      <c r="G18" s="55" t="s">
        <v>21</v>
      </c>
      <c r="H18" s="48">
        <v>19</v>
      </c>
      <c r="I18" s="19" t="s">
        <v>65</v>
      </c>
      <c r="J18" s="49"/>
      <c r="K18" s="60"/>
    </row>
    <row r="19" spans="1:11" s="5" customFormat="1" ht="18.75" customHeight="1" x14ac:dyDescent="0.3">
      <c r="A19" s="52"/>
      <c r="B19" s="53"/>
      <c r="C19" s="53"/>
      <c r="D19" s="54"/>
      <c r="E19" s="50" t="s">
        <v>69</v>
      </c>
      <c r="F19" s="50"/>
      <c r="G19" s="55"/>
      <c r="H19" s="48"/>
      <c r="I19" s="19" t="s">
        <v>72</v>
      </c>
      <c r="J19" s="49"/>
      <c r="K19" s="60"/>
    </row>
    <row r="20" spans="1:11" s="5" customFormat="1" ht="18.75" customHeight="1" x14ac:dyDescent="0.3">
      <c r="A20" s="52"/>
      <c r="B20" s="53"/>
      <c r="C20" s="53"/>
      <c r="D20" s="54"/>
      <c r="E20" s="50" t="s">
        <v>19</v>
      </c>
      <c r="F20" s="50"/>
      <c r="G20" s="55"/>
      <c r="H20" s="48"/>
      <c r="I20" s="19" t="s">
        <v>16</v>
      </c>
      <c r="J20" s="49"/>
      <c r="K20" s="60"/>
    </row>
    <row r="21" spans="1:11" s="5" customFormat="1" ht="18.75" customHeight="1" x14ac:dyDescent="0.3">
      <c r="A21" s="52"/>
      <c r="B21" s="53"/>
      <c r="C21" s="53"/>
      <c r="D21" s="54"/>
      <c r="E21" s="50"/>
      <c r="F21" s="50"/>
      <c r="G21" s="55"/>
      <c r="H21" s="48"/>
      <c r="I21" s="19" t="s">
        <v>66</v>
      </c>
      <c r="J21" s="49"/>
      <c r="K21" s="60"/>
    </row>
    <row r="22" spans="1:11" s="5" customFormat="1" ht="18.75" customHeight="1" x14ac:dyDescent="0.3">
      <c r="A22" s="52"/>
      <c r="B22" s="53"/>
      <c r="C22" s="53"/>
      <c r="D22" s="54"/>
      <c r="E22" s="50"/>
      <c r="F22" s="50"/>
      <c r="G22" s="55"/>
      <c r="H22" s="48"/>
      <c r="I22" s="19" t="s">
        <v>15</v>
      </c>
      <c r="J22" s="49"/>
      <c r="K22" s="60"/>
    </row>
    <row r="23" spans="1:11" s="5" customFormat="1" ht="18.75" customHeight="1" x14ac:dyDescent="0.3">
      <c r="A23" s="52" t="s">
        <v>3</v>
      </c>
      <c r="B23" s="57" t="s">
        <v>101</v>
      </c>
      <c r="C23" s="57"/>
      <c r="D23" s="54"/>
      <c r="E23" s="50" t="s">
        <v>23</v>
      </c>
      <c r="F23" s="50"/>
      <c r="G23" s="55" t="s">
        <v>21</v>
      </c>
      <c r="H23" s="48">
        <v>10</v>
      </c>
      <c r="I23" s="19"/>
      <c r="J23" s="49"/>
      <c r="K23" s="60"/>
    </row>
    <row r="24" spans="1:11" s="5" customFormat="1" ht="18.75" customHeight="1" x14ac:dyDescent="0.3">
      <c r="A24" s="52"/>
      <c r="B24" s="57"/>
      <c r="C24" s="57"/>
      <c r="D24" s="54"/>
      <c r="E24" s="50" t="s">
        <v>22</v>
      </c>
      <c r="F24" s="50"/>
      <c r="G24" s="55"/>
      <c r="H24" s="48"/>
      <c r="I24" s="19"/>
      <c r="J24" s="49"/>
      <c r="K24" s="60"/>
    </row>
    <row r="25" spans="1:11" s="5" customFormat="1" ht="18.75" customHeight="1" x14ac:dyDescent="0.3">
      <c r="A25" s="52"/>
      <c r="B25" s="57"/>
      <c r="C25" s="57"/>
      <c r="D25" s="54"/>
      <c r="E25" s="50"/>
      <c r="F25" s="50"/>
      <c r="G25" s="55"/>
      <c r="H25" s="48"/>
      <c r="I25" s="19"/>
      <c r="J25" s="49"/>
      <c r="K25" s="60"/>
    </row>
    <row r="26" spans="1:11" s="5" customFormat="1" ht="18.75" customHeight="1" x14ac:dyDescent="0.3">
      <c r="A26" s="52"/>
      <c r="B26" s="57"/>
      <c r="C26" s="57"/>
      <c r="D26" s="54"/>
      <c r="E26" s="50"/>
      <c r="F26" s="50"/>
      <c r="G26" s="55"/>
      <c r="H26" s="48"/>
      <c r="I26" s="19"/>
      <c r="J26" s="49"/>
      <c r="K26" s="60"/>
    </row>
    <row r="27" spans="1:11" s="5" customFormat="1" ht="18.75" customHeight="1" x14ac:dyDescent="0.3">
      <c r="A27" s="52"/>
      <c r="B27" s="57"/>
      <c r="C27" s="57"/>
      <c r="D27" s="54"/>
      <c r="E27" s="50"/>
      <c r="F27" s="50"/>
      <c r="G27" s="55"/>
      <c r="H27" s="48"/>
      <c r="I27" s="19"/>
      <c r="J27" s="49"/>
      <c r="K27" s="60"/>
    </row>
    <row r="28" spans="1:11" s="5" customFormat="1" ht="18.75" customHeight="1" x14ac:dyDescent="0.3">
      <c r="A28" s="52" t="s">
        <v>4</v>
      </c>
      <c r="B28" s="53" t="s">
        <v>99</v>
      </c>
      <c r="C28" s="53"/>
      <c r="D28" s="56" t="s">
        <v>100</v>
      </c>
      <c r="E28" s="50"/>
      <c r="F28" s="50"/>
      <c r="G28" s="55" t="s">
        <v>21</v>
      </c>
      <c r="H28" s="48">
        <v>10</v>
      </c>
      <c r="I28" s="19"/>
      <c r="J28" s="49"/>
      <c r="K28" s="60"/>
    </row>
    <row r="29" spans="1:11" s="5" customFormat="1" ht="18.75" customHeight="1" x14ac:dyDescent="0.3">
      <c r="A29" s="52"/>
      <c r="B29" s="53"/>
      <c r="C29" s="53"/>
      <c r="D29" s="56"/>
      <c r="E29" s="50"/>
      <c r="F29" s="50"/>
      <c r="G29" s="55"/>
      <c r="H29" s="48"/>
      <c r="I29" s="19"/>
      <c r="J29" s="49"/>
      <c r="K29" s="60"/>
    </row>
    <row r="30" spans="1:11" s="5" customFormat="1" ht="18.75" customHeight="1" x14ac:dyDescent="0.3">
      <c r="A30" s="52"/>
      <c r="B30" s="53"/>
      <c r="C30" s="53"/>
      <c r="D30" s="56"/>
      <c r="E30" s="50"/>
      <c r="F30" s="50"/>
      <c r="G30" s="55"/>
      <c r="H30" s="48"/>
      <c r="I30" s="19" t="s">
        <v>72</v>
      </c>
      <c r="J30" s="49"/>
      <c r="K30" s="60"/>
    </row>
    <row r="31" spans="1:11" s="5" customFormat="1" ht="18.75" customHeight="1" x14ac:dyDescent="0.3">
      <c r="A31" s="52"/>
      <c r="B31" s="53"/>
      <c r="C31" s="53"/>
      <c r="D31" s="56"/>
      <c r="E31" s="50"/>
      <c r="F31" s="50"/>
      <c r="G31" s="55"/>
      <c r="H31" s="48"/>
      <c r="I31" s="19"/>
      <c r="J31" s="49"/>
      <c r="K31" s="60"/>
    </row>
    <row r="32" spans="1:11" s="5" customFormat="1" ht="18.75" customHeight="1" x14ac:dyDescent="0.3">
      <c r="A32" s="52"/>
      <c r="B32" s="53"/>
      <c r="C32" s="53"/>
      <c r="D32" s="56"/>
      <c r="E32" s="50"/>
      <c r="F32" s="50"/>
      <c r="G32" s="55"/>
      <c r="H32" s="48"/>
      <c r="I32" s="19"/>
      <c r="J32" s="49"/>
      <c r="K32" s="60"/>
    </row>
    <row r="33" spans="1:11" s="5" customFormat="1" ht="18.75" customHeight="1" x14ac:dyDescent="0.3">
      <c r="A33" s="52" t="s">
        <v>5</v>
      </c>
      <c r="B33" s="57" t="s">
        <v>77</v>
      </c>
      <c r="C33" s="57"/>
      <c r="D33" s="54"/>
      <c r="E33" s="50" t="s">
        <v>24</v>
      </c>
      <c r="F33" s="50"/>
      <c r="G33" s="55" t="s">
        <v>21</v>
      </c>
      <c r="H33" s="48">
        <v>750</v>
      </c>
      <c r="I33" s="19" t="s">
        <v>65</v>
      </c>
      <c r="J33" s="49"/>
      <c r="K33" s="60"/>
    </row>
    <row r="34" spans="1:11" s="5" customFormat="1" ht="18.75" customHeight="1" x14ac:dyDescent="0.3">
      <c r="A34" s="52"/>
      <c r="B34" s="57"/>
      <c r="C34" s="57"/>
      <c r="D34" s="54"/>
      <c r="E34" s="50"/>
      <c r="F34" s="50"/>
      <c r="G34" s="55"/>
      <c r="H34" s="48"/>
      <c r="I34" s="19" t="s">
        <v>72</v>
      </c>
      <c r="J34" s="49"/>
      <c r="K34" s="60"/>
    </row>
    <row r="35" spans="1:11" s="5" customFormat="1" ht="18.75" customHeight="1" x14ac:dyDescent="0.3">
      <c r="A35" s="52"/>
      <c r="B35" s="57"/>
      <c r="C35" s="57"/>
      <c r="D35" s="54"/>
      <c r="E35" s="50"/>
      <c r="F35" s="50"/>
      <c r="G35" s="55"/>
      <c r="H35" s="48"/>
      <c r="I35" s="19" t="s">
        <v>16</v>
      </c>
      <c r="J35" s="49"/>
      <c r="K35" s="60"/>
    </row>
    <row r="36" spans="1:11" s="5" customFormat="1" ht="18.75" customHeight="1" x14ac:dyDescent="0.3">
      <c r="A36" s="52"/>
      <c r="B36" s="57"/>
      <c r="C36" s="57"/>
      <c r="D36" s="54"/>
      <c r="E36" s="50"/>
      <c r="F36" s="50"/>
      <c r="G36" s="55"/>
      <c r="H36" s="48"/>
      <c r="I36" s="19" t="s">
        <v>66</v>
      </c>
      <c r="J36" s="49"/>
      <c r="K36" s="60"/>
    </row>
    <row r="37" spans="1:11" s="5" customFormat="1" ht="18.75" customHeight="1" x14ac:dyDescent="0.3">
      <c r="A37" s="52"/>
      <c r="B37" s="57"/>
      <c r="C37" s="57"/>
      <c r="D37" s="54"/>
      <c r="E37" s="50"/>
      <c r="F37" s="50"/>
      <c r="G37" s="55"/>
      <c r="H37" s="48"/>
      <c r="I37" s="19" t="s">
        <v>15</v>
      </c>
      <c r="J37" s="49"/>
      <c r="K37" s="60"/>
    </row>
    <row r="38" spans="1:11" s="5" customFormat="1" ht="18.75" customHeight="1" x14ac:dyDescent="0.3">
      <c r="A38" s="52" t="s">
        <v>6</v>
      </c>
      <c r="B38" s="57" t="s">
        <v>75</v>
      </c>
      <c r="C38" s="57"/>
      <c r="D38" s="54"/>
      <c r="E38" s="50" t="s">
        <v>28</v>
      </c>
      <c r="F38" s="50"/>
      <c r="G38" s="55" t="s">
        <v>21</v>
      </c>
      <c r="H38" s="48">
        <v>8</v>
      </c>
      <c r="I38" s="19" t="s">
        <v>65</v>
      </c>
      <c r="J38" s="49"/>
      <c r="K38" s="60"/>
    </row>
    <row r="39" spans="1:11" s="5" customFormat="1" ht="18.75" customHeight="1" x14ac:dyDescent="0.3">
      <c r="A39" s="52"/>
      <c r="B39" s="57"/>
      <c r="C39" s="57"/>
      <c r="D39" s="54"/>
      <c r="E39" s="50" t="s">
        <v>73</v>
      </c>
      <c r="F39" s="50"/>
      <c r="G39" s="55"/>
      <c r="H39" s="48"/>
      <c r="I39" s="19" t="s">
        <v>72</v>
      </c>
      <c r="J39" s="49"/>
      <c r="K39" s="60"/>
    </row>
    <row r="40" spans="1:11" s="5" customFormat="1" ht="18.75" customHeight="1" x14ac:dyDescent="0.3">
      <c r="A40" s="52"/>
      <c r="B40" s="57"/>
      <c r="C40" s="57"/>
      <c r="D40" s="54"/>
      <c r="E40" s="50" t="s">
        <v>27</v>
      </c>
      <c r="F40" s="50"/>
      <c r="G40" s="55"/>
      <c r="H40" s="48"/>
      <c r="I40" s="19" t="s">
        <v>16</v>
      </c>
      <c r="J40" s="49"/>
      <c r="K40" s="60"/>
    </row>
    <row r="41" spans="1:11" s="5" customFormat="1" ht="18.75" customHeight="1" x14ac:dyDescent="0.3">
      <c r="A41" s="52"/>
      <c r="B41" s="57"/>
      <c r="C41" s="57"/>
      <c r="D41" s="54"/>
      <c r="E41" s="50" t="s">
        <v>74</v>
      </c>
      <c r="F41" s="50"/>
      <c r="G41" s="55"/>
      <c r="H41" s="48"/>
      <c r="I41" s="19" t="s">
        <v>66</v>
      </c>
      <c r="J41" s="49"/>
      <c r="K41" s="60"/>
    </row>
    <row r="42" spans="1:11" s="5" customFormat="1" ht="18.75" customHeight="1" x14ac:dyDescent="0.3">
      <c r="A42" s="52"/>
      <c r="B42" s="57"/>
      <c r="C42" s="57"/>
      <c r="D42" s="54"/>
      <c r="E42" s="50"/>
      <c r="F42" s="50"/>
      <c r="G42" s="55"/>
      <c r="H42" s="48"/>
      <c r="I42" s="19" t="s">
        <v>15</v>
      </c>
      <c r="J42" s="49"/>
      <c r="K42" s="60"/>
    </row>
    <row r="43" spans="1:11" s="5" customFormat="1" ht="30" customHeight="1" x14ac:dyDescent="0.3">
      <c r="A43" s="52" t="s">
        <v>7</v>
      </c>
      <c r="B43" s="57" t="s">
        <v>25</v>
      </c>
      <c r="C43" s="57"/>
      <c r="D43" s="54"/>
      <c r="E43" s="50" t="s">
        <v>76</v>
      </c>
      <c r="F43" s="50"/>
      <c r="G43" s="55" t="s">
        <v>21</v>
      </c>
      <c r="H43" s="48">
        <v>8</v>
      </c>
      <c r="I43" s="19" t="s">
        <v>65</v>
      </c>
      <c r="J43" s="49"/>
      <c r="K43" s="60"/>
    </row>
    <row r="44" spans="1:11" s="5" customFormat="1" ht="18.75" customHeight="1" x14ac:dyDescent="0.3">
      <c r="A44" s="52"/>
      <c r="B44" s="57"/>
      <c r="C44" s="57"/>
      <c r="D44" s="54"/>
      <c r="E44" s="50" t="s">
        <v>71</v>
      </c>
      <c r="F44" s="50"/>
      <c r="G44" s="55"/>
      <c r="H44" s="48"/>
      <c r="I44" s="19" t="s">
        <v>72</v>
      </c>
      <c r="J44" s="49"/>
      <c r="K44" s="60"/>
    </row>
    <row r="45" spans="1:11" s="5" customFormat="1" ht="18.75" customHeight="1" x14ac:dyDescent="0.3">
      <c r="A45" s="52"/>
      <c r="B45" s="57"/>
      <c r="C45" s="57"/>
      <c r="D45" s="54"/>
      <c r="E45" s="50" t="s">
        <v>26</v>
      </c>
      <c r="F45" s="50"/>
      <c r="G45" s="55"/>
      <c r="H45" s="48"/>
      <c r="I45" s="19" t="s">
        <v>16</v>
      </c>
      <c r="J45" s="49"/>
      <c r="K45" s="60"/>
    </row>
    <row r="46" spans="1:11" s="5" customFormat="1" ht="18.75" customHeight="1" x14ac:dyDescent="0.3">
      <c r="A46" s="52"/>
      <c r="B46" s="57"/>
      <c r="C46" s="57"/>
      <c r="D46" s="54"/>
      <c r="E46" s="50"/>
      <c r="F46" s="50"/>
      <c r="G46" s="55"/>
      <c r="H46" s="48"/>
      <c r="I46" s="19" t="s">
        <v>66</v>
      </c>
      <c r="J46" s="49"/>
      <c r="K46" s="60"/>
    </row>
    <row r="47" spans="1:11" s="5" customFormat="1" ht="18.75" customHeight="1" x14ac:dyDescent="0.3">
      <c r="A47" s="52"/>
      <c r="B47" s="57"/>
      <c r="C47" s="57"/>
      <c r="D47" s="54"/>
      <c r="E47" s="50"/>
      <c r="F47" s="50"/>
      <c r="G47" s="55"/>
      <c r="H47" s="48"/>
      <c r="I47" s="19" t="s">
        <v>15</v>
      </c>
      <c r="J47" s="49"/>
      <c r="K47" s="60"/>
    </row>
    <row r="48" spans="1:11" s="5" customFormat="1" ht="18.75" customHeight="1" x14ac:dyDescent="0.3">
      <c r="A48" s="52" t="s">
        <v>8</v>
      </c>
      <c r="B48" s="57" t="s">
        <v>29</v>
      </c>
      <c r="C48" s="57"/>
      <c r="D48" s="54"/>
      <c r="E48" s="50" t="s">
        <v>32</v>
      </c>
      <c r="F48" s="50"/>
      <c r="G48" s="55" t="s">
        <v>21</v>
      </c>
      <c r="H48" s="48">
        <v>8</v>
      </c>
      <c r="I48" s="19" t="s">
        <v>65</v>
      </c>
      <c r="J48" s="49"/>
      <c r="K48" s="60"/>
    </row>
    <row r="49" spans="1:11" s="5" customFormat="1" ht="18.75" customHeight="1" x14ac:dyDescent="0.3">
      <c r="A49" s="52"/>
      <c r="B49" s="57"/>
      <c r="C49" s="57"/>
      <c r="D49" s="54"/>
      <c r="E49" s="50" t="s">
        <v>30</v>
      </c>
      <c r="F49" s="50"/>
      <c r="G49" s="55"/>
      <c r="H49" s="48"/>
      <c r="I49" s="19" t="s">
        <v>72</v>
      </c>
      <c r="J49" s="49"/>
      <c r="K49" s="60"/>
    </row>
    <row r="50" spans="1:11" s="5" customFormat="1" ht="18.75" customHeight="1" x14ac:dyDescent="0.3">
      <c r="A50" s="52"/>
      <c r="B50" s="57"/>
      <c r="C50" s="57"/>
      <c r="D50" s="54"/>
      <c r="E50" s="50"/>
      <c r="F50" s="50"/>
      <c r="G50" s="55"/>
      <c r="H50" s="48"/>
      <c r="I50" s="19" t="s">
        <v>16</v>
      </c>
      <c r="J50" s="49"/>
      <c r="K50" s="60"/>
    </row>
    <row r="51" spans="1:11" s="5" customFormat="1" ht="18.75" customHeight="1" x14ac:dyDescent="0.3">
      <c r="A51" s="52"/>
      <c r="B51" s="57"/>
      <c r="C51" s="57"/>
      <c r="D51" s="54"/>
      <c r="E51" s="50" t="s">
        <v>35</v>
      </c>
      <c r="F51" s="50"/>
      <c r="G51" s="55"/>
      <c r="H51" s="48"/>
      <c r="I51" s="19" t="s">
        <v>66</v>
      </c>
      <c r="J51" s="49"/>
      <c r="K51" s="60"/>
    </row>
    <row r="52" spans="1:11" s="5" customFormat="1" ht="18.75" customHeight="1" x14ac:dyDescent="0.3">
      <c r="A52" s="52"/>
      <c r="B52" s="57"/>
      <c r="C52" s="57"/>
      <c r="D52" s="54"/>
      <c r="E52" s="50"/>
      <c r="F52" s="50"/>
      <c r="G52" s="55"/>
      <c r="H52" s="48"/>
      <c r="I52" s="19" t="s">
        <v>15</v>
      </c>
      <c r="J52" s="49"/>
      <c r="K52" s="60"/>
    </row>
    <row r="53" spans="1:11" s="5" customFormat="1" ht="18.75" customHeight="1" x14ac:dyDescent="0.3">
      <c r="A53" s="52" t="s">
        <v>9</v>
      </c>
      <c r="B53" s="57" t="s">
        <v>31</v>
      </c>
      <c r="C53" s="57"/>
      <c r="D53" s="54"/>
      <c r="E53" s="50" t="s">
        <v>32</v>
      </c>
      <c r="F53" s="50"/>
      <c r="G53" s="55" t="s">
        <v>21</v>
      </c>
      <c r="H53" s="48">
        <v>75</v>
      </c>
      <c r="I53" s="19" t="s">
        <v>65</v>
      </c>
      <c r="J53" s="49"/>
      <c r="K53" s="60"/>
    </row>
    <row r="54" spans="1:11" s="5" customFormat="1" ht="18.75" customHeight="1" x14ac:dyDescent="0.3">
      <c r="A54" s="52"/>
      <c r="B54" s="57"/>
      <c r="C54" s="57"/>
      <c r="D54" s="54"/>
      <c r="E54" s="50" t="s">
        <v>33</v>
      </c>
      <c r="F54" s="50"/>
      <c r="G54" s="55"/>
      <c r="H54" s="48"/>
      <c r="I54" s="19" t="s">
        <v>72</v>
      </c>
      <c r="J54" s="49"/>
      <c r="K54" s="60"/>
    </row>
    <row r="55" spans="1:11" s="5" customFormat="1" ht="18.75" customHeight="1" x14ac:dyDescent="0.3">
      <c r="A55" s="52"/>
      <c r="B55" s="57"/>
      <c r="C55" s="57"/>
      <c r="D55" s="54"/>
      <c r="E55" s="50" t="s">
        <v>34</v>
      </c>
      <c r="F55" s="50"/>
      <c r="G55" s="55"/>
      <c r="H55" s="48"/>
      <c r="I55" s="19" t="s">
        <v>16</v>
      </c>
      <c r="J55" s="49"/>
      <c r="K55" s="60"/>
    </row>
    <row r="56" spans="1:11" s="5" customFormat="1" ht="18.75" customHeight="1" x14ac:dyDescent="0.3">
      <c r="A56" s="52"/>
      <c r="B56" s="57"/>
      <c r="C56" s="57"/>
      <c r="D56" s="54"/>
      <c r="E56" s="50"/>
      <c r="F56" s="50"/>
      <c r="G56" s="55"/>
      <c r="H56" s="48"/>
      <c r="I56" s="19" t="s">
        <v>66</v>
      </c>
      <c r="J56" s="49"/>
      <c r="K56" s="60"/>
    </row>
    <row r="57" spans="1:11" s="5" customFormat="1" ht="18.75" customHeight="1" x14ac:dyDescent="0.3">
      <c r="A57" s="52"/>
      <c r="B57" s="57"/>
      <c r="C57" s="57"/>
      <c r="D57" s="54"/>
      <c r="E57" s="50"/>
      <c r="F57" s="50"/>
      <c r="G57" s="55"/>
      <c r="H57" s="48"/>
      <c r="I57" s="19" t="s">
        <v>15</v>
      </c>
      <c r="J57" s="49"/>
      <c r="K57" s="60"/>
    </row>
    <row r="58" spans="1:11" s="5" customFormat="1" ht="18.75" customHeight="1" x14ac:dyDescent="0.3">
      <c r="A58" s="52" t="s">
        <v>10</v>
      </c>
      <c r="B58" s="57" t="s">
        <v>36</v>
      </c>
      <c r="C58" s="57"/>
      <c r="D58" s="54"/>
      <c r="E58" s="50" t="s">
        <v>32</v>
      </c>
      <c r="F58" s="50"/>
      <c r="G58" s="55" t="s">
        <v>21</v>
      </c>
      <c r="H58" s="48">
        <v>50</v>
      </c>
      <c r="I58" s="19" t="s">
        <v>65</v>
      </c>
      <c r="J58" s="49"/>
      <c r="K58" s="60"/>
    </row>
    <row r="59" spans="1:11" s="5" customFormat="1" ht="18.75" customHeight="1" x14ac:dyDescent="0.3">
      <c r="A59" s="52"/>
      <c r="B59" s="57"/>
      <c r="C59" s="57"/>
      <c r="D59" s="54"/>
      <c r="E59" s="50" t="s">
        <v>78</v>
      </c>
      <c r="F59" s="50"/>
      <c r="G59" s="55"/>
      <c r="H59" s="48"/>
      <c r="I59" s="19" t="s">
        <v>72</v>
      </c>
      <c r="J59" s="49"/>
      <c r="K59" s="60"/>
    </row>
    <row r="60" spans="1:11" s="5" customFormat="1" ht="18.75" customHeight="1" x14ac:dyDescent="0.3">
      <c r="A60" s="52"/>
      <c r="B60" s="57"/>
      <c r="C60" s="57"/>
      <c r="D60" s="54"/>
      <c r="E60" s="50"/>
      <c r="F60" s="50"/>
      <c r="G60" s="55"/>
      <c r="H60" s="48"/>
      <c r="I60" s="19" t="s">
        <v>16</v>
      </c>
      <c r="J60" s="49"/>
      <c r="K60" s="60"/>
    </row>
    <row r="61" spans="1:11" s="5" customFormat="1" ht="18.75" customHeight="1" x14ac:dyDescent="0.3">
      <c r="A61" s="52"/>
      <c r="B61" s="57"/>
      <c r="C61" s="57"/>
      <c r="D61" s="54"/>
      <c r="E61" s="50"/>
      <c r="F61" s="50"/>
      <c r="G61" s="55"/>
      <c r="H61" s="48"/>
      <c r="I61" s="19" t="s">
        <v>66</v>
      </c>
      <c r="J61" s="49"/>
      <c r="K61" s="60"/>
    </row>
    <row r="62" spans="1:11" s="5" customFormat="1" ht="18.75" customHeight="1" x14ac:dyDescent="0.3">
      <c r="A62" s="52"/>
      <c r="B62" s="57"/>
      <c r="C62" s="57"/>
      <c r="D62" s="54"/>
      <c r="E62" s="50"/>
      <c r="F62" s="50"/>
      <c r="G62" s="55"/>
      <c r="H62" s="48"/>
      <c r="I62" s="19" t="s">
        <v>15</v>
      </c>
      <c r="J62" s="49"/>
      <c r="K62" s="60"/>
    </row>
    <row r="63" spans="1:11" s="5" customFormat="1" ht="18.75" customHeight="1" x14ac:dyDescent="0.3">
      <c r="A63" s="52" t="s">
        <v>37</v>
      </c>
      <c r="B63" s="57" t="s">
        <v>83</v>
      </c>
      <c r="C63" s="57"/>
      <c r="D63" s="54"/>
      <c r="E63" s="50" t="s">
        <v>84</v>
      </c>
      <c r="F63" s="50"/>
      <c r="G63" s="55" t="s">
        <v>21</v>
      </c>
      <c r="H63" s="48">
        <v>50</v>
      </c>
      <c r="I63" s="19" t="s">
        <v>65</v>
      </c>
      <c r="J63" s="49"/>
      <c r="K63" s="60"/>
    </row>
    <row r="64" spans="1:11" s="5" customFormat="1" ht="18.75" customHeight="1" x14ac:dyDescent="0.3">
      <c r="A64" s="52"/>
      <c r="B64" s="57"/>
      <c r="C64" s="57"/>
      <c r="D64" s="54"/>
      <c r="E64" s="50" t="s">
        <v>32</v>
      </c>
      <c r="F64" s="50"/>
      <c r="G64" s="55"/>
      <c r="H64" s="48"/>
      <c r="I64" s="19" t="s">
        <v>72</v>
      </c>
      <c r="J64" s="49"/>
      <c r="K64" s="60"/>
    </row>
    <row r="65" spans="1:11" s="5" customFormat="1" ht="18.75" customHeight="1" x14ac:dyDescent="0.3">
      <c r="A65" s="52"/>
      <c r="B65" s="57"/>
      <c r="C65" s="57"/>
      <c r="D65" s="54"/>
      <c r="E65" s="50"/>
      <c r="F65" s="50"/>
      <c r="G65" s="55"/>
      <c r="H65" s="48"/>
      <c r="I65" s="19" t="s">
        <v>16</v>
      </c>
      <c r="J65" s="49"/>
      <c r="K65" s="60"/>
    </row>
    <row r="66" spans="1:11" s="5" customFormat="1" ht="18.75" customHeight="1" x14ac:dyDescent="0.3">
      <c r="A66" s="52"/>
      <c r="B66" s="57"/>
      <c r="C66" s="57"/>
      <c r="D66" s="54"/>
      <c r="E66" s="50"/>
      <c r="F66" s="50"/>
      <c r="G66" s="55"/>
      <c r="H66" s="48"/>
      <c r="I66" s="19" t="s">
        <v>66</v>
      </c>
      <c r="J66" s="49"/>
      <c r="K66" s="60"/>
    </row>
    <row r="67" spans="1:11" s="5" customFormat="1" ht="18.75" customHeight="1" x14ac:dyDescent="0.3">
      <c r="A67" s="52"/>
      <c r="B67" s="57"/>
      <c r="C67" s="57"/>
      <c r="D67" s="54"/>
      <c r="E67" s="50"/>
      <c r="F67" s="50"/>
      <c r="G67" s="55"/>
      <c r="H67" s="48"/>
      <c r="I67" s="19" t="s">
        <v>15</v>
      </c>
      <c r="J67" s="49"/>
      <c r="K67" s="60"/>
    </row>
    <row r="68" spans="1:11" s="5" customFormat="1" ht="18.75" customHeight="1" x14ac:dyDescent="0.3">
      <c r="A68" s="52" t="s">
        <v>38</v>
      </c>
      <c r="B68" s="57" t="s">
        <v>79</v>
      </c>
      <c r="C68" s="57"/>
      <c r="D68" s="54"/>
      <c r="E68" s="50" t="s">
        <v>80</v>
      </c>
      <c r="F68" s="50"/>
      <c r="G68" s="55" t="s">
        <v>21</v>
      </c>
      <c r="H68" s="48">
        <v>375</v>
      </c>
      <c r="I68" s="19" t="s">
        <v>65</v>
      </c>
      <c r="J68" s="49"/>
      <c r="K68" s="60"/>
    </row>
    <row r="69" spans="1:11" s="5" customFormat="1" ht="18.75" customHeight="1" x14ac:dyDescent="0.3">
      <c r="A69" s="52"/>
      <c r="B69" s="57"/>
      <c r="C69" s="57"/>
      <c r="D69" s="54"/>
      <c r="E69" s="50" t="s">
        <v>32</v>
      </c>
      <c r="F69" s="50"/>
      <c r="G69" s="55"/>
      <c r="H69" s="48"/>
      <c r="I69" s="19" t="s">
        <v>72</v>
      </c>
      <c r="J69" s="49"/>
      <c r="K69" s="60"/>
    </row>
    <row r="70" spans="1:11" s="5" customFormat="1" ht="18.75" customHeight="1" x14ac:dyDescent="0.3">
      <c r="A70" s="52"/>
      <c r="B70" s="57"/>
      <c r="C70" s="57"/>
      <c r="D70" s="54"/>
      <c r="E70" s="50"/>
      <c r="F70" s="50"/>
      <c r="G70" s="55"/>
      <c r="H70" s="48"/>
      <c r="I70" s="19" t="s">
        <v>16</v>
      </c>
      <c r="J70" s="49"/>
      <c r="K70" s="60"/>
    </row>
    <row r="71" spans="1:11" s="5" customFormat="1" ht="18.75" customHeight="1" x14ac:dyDescent="0.3">
      <c r="A71" s="52"/>
      <c r="B71" s="57"/>
      <c r="C71" s="57"/>
      <c r="D71" s="54"/>
      <c r="E71" s="50"/>
      <c r="F71" s="50"/>
      <c r="G71" s="55"/>
      <c r="H71" s="48"/>
      <c r="I71" s="19" t="s">
        <v>66</v>
      </c>
      <c r="J71" s="49"/>
      <c r="K71" s="60"/>
    </row>
    <row r="72" spans="1:11" s="5" customFormat="1" ht="18.75" customHeight="1" x14ac:dyDescent="0.3">
      <c r="A72" s="52"/>
      <c r="B72" s="57"/>
      <c r="C72" s="57"/>
      <c r="D72" s="54"/>
      <c r="E72" s="50"/>
      <c r="F72" s="50"/>
      <c r="G72" s="55"/>
      <c r="H72" s="48"/>
      <c r="I72" s="19" t="s">
        <v>15</v>
      </c>
      <c r="J72" s="49"/>
      <c r="K72" s="60"/>
    </row>
    <row r="73" spans="1:11" s="5" customFormat="1" ht="18.75" customHeight="1" x14ac:dyDescent="0.3">
      <c r="A73" s="52" t="s">
        <v>39</v>
      </c>
      <c r="B73" s="57" t="s">
        <v>85</v>
      </c>
      <c r="C73" s="57"/>
      <c r="D73" s="54"/>
      <c r="E73" s="50" t="s">
        <v>80</v>
      </c>
      <c r="F73" s="50"/>
      <c r="G73" s="55" t="s">
        <v>21</v>
      </c>
      <c r="H73" s="48">
        <v>82</v>
      </c>
      <c r="I73" s="19" t="s">
        <v>65</v>
      </c>
      <c r="J73" s="49"/>
      <c r="K73" s="60"/>
    </row>
    <row r="74" spans="1:11" s="5" customFormat="1" ht="18.75" customHeight="1" x14ac:dyDescent="0.3">
      <c r="A74" s="52"/>
      <c r="B74" s="57"/>
      <c r="C74" s="57"/>
      <c r="D74" s="54"/>
      <c r="E74" s="50" t="s">
        <v>32</v>
      </c>
      <c r="F74" s="50"/>
      <c r="G74" s="55"/>
      <c r="H74" s="48"/>
      <c r="I74" s="19" t="s">
        <v>72</v>
      </c>
      <c r="J74" s="49"/>
      <c r="K74" s="60"/>
    </row>
    <row r="75" spans="1:11" s="5" customFormat="1" ht="18.75" customHeight="1" x14ac:dyDescent="0.3">
      <c r="A75" s="52"/>
      <c r="B75" s="57"/>
      <c r="C75" s="57"/>
      <c r="D75" s="54"/>
      <c r="E75" s="50"/>
      <c r="F75" s="50"/>
      <c r="G75" s="55"/>
      <c r="H75" s="48"/>
      <c r="I75" s="19" t="s">
        <v>16</v>
      </c>
      <c r="J75" s="49"/>
      <c r="K75" s="60"/>
    </row>
    <row r="76" spans="1:11" s="5" customFormat="1" ht="18.75" customHeight="1" x14ac:dyDescent="0.3">
      <c r="A76" s="52"/>
      <c r="B76" s="57"/>
      <c r="C76" s="57"/>
      <c r="D76" s="54"/>
      <c r="E76" s="50"/>
      <c r="F76" s="50"/>
      <c r="G76" s="55"/>
      <c r="H76" s="48"/>
      <c r="I76" s="19" t="s">
        <v>66</v>
      </c>
      <c r="J76" s="49"/>
      <c r="K76" s="60"/>
    </row>
    <row r="77" spans="1:11" s="5" customFormat="1" ht="18.75" customHeight="1" x14ac:dyDescent="0.3">
      <c r="A77" s="52"/>
      <c r="B77" s="57"/>
      <c r="C77" s="57"/>
      <c r="D77" s="54"/>
      <c r="E77" s="50"/>
      <c r="F77" s="50"/>
      <c r="G77" s="55"/>
      <c r="H77" s="48"/>
      <c r="I77" s="19" t="s">
        <v>15</v>
      </c>
      <c r="J77" s="49"/>
      <c r="K77" s="60"/>
    </row>
    <row r="78" spans="1:11" s="5" customFormat="1" ht="18.75" customHeight="1" x14ac:dyDescent="0.3">
      <c r="A78" s="52" t="s">
        <v>40</v>
      </c>
      <c r="B78" s="57" t="s">
        <v>88</v>
      </c>
      <c r="C78" s="57"/>
      <c r="D78" s="54"/>
      <c r="E78" s="50" t="s">
        <v>80</v>
      </c>
      <c r="F78" s="50"/>
      <c r="G78" s="55" t="s">
        <v>21</v>
      </c>
      <c r="H78" s="48">
        <v>170</v>
      </c>
      <c r="I78" s="19" t="s">
        <v>65</v>
      </c>
      <c r="J78" s="49"/>
      <c r="K78" s="60"/>
    </row>
    <row r="79" spans="1:11" s="5" customFormat="1" ht="18.75" customHeight="1" x14ac:dyDescent="0.3">
      <c r="A79" s="52"/>
      <c r="B79" s="57"/>
      <c r="C79" s="57"/>
      <c r="D79" s="54"/>
      <c r="E79" s="50" t="s">
        <v>32</v>
      </c>
      <c r="F79" s="50"/>
      <c r="G79" s="55"/>
      <c r="H79" s="48"/>
      <c r="I79" s="19" t="s">
        <v>72</v>
      </c>
      <c r="J79" s="49"/>
      <c r="K79" s="60"/>
    </row>
    <row r="80" spans="1:11" s="5" customFormat="1" ht="18.75" customHeight="1" x14ac:dyDescent="0.3">
      <c r="A80" s="52"/>
      <c r="B80" s="57"/>
      <c r="C80" s="57"/>
      <c r="D80" s="54"/>
      <c r="E80" s="50"/>
      <c r="F80" s="50"/>
      <c r="G80" s="55"/>
      <c r="H80" s="48"/>
      <c r="I80" s="19" t="s">
        <v>16</v>
      </c>
      <c r="J80" s="49"/>
      <c r="K80" s="60"/>
    </row>
    <row r="81" spans="1:11" s="5" customFormat="1" ht="18.75" customHeight="1" x14ac:dyDescent="0.3">
      <c r="A81" s="52"/>
      <c r="B81" s="57"/>
      <c r="C81" s="57"/>
      <c r="D81" s="54"/>
      <c r="E81" s="50"/>
      <c r="F81" s="50"/>
      <c r="G81" s="55"/>
      <c r="H81" s="48"/>
      <c r="I81" s="19" t="s">
        <v>66</v>
      </c>
      <c r="J81" s="49"/>
      <c r="K81" s="60"/>
    </row>
    <row r="82" spans="1:11" s="5" customFormat="1" ht="18.75" customHeight="1" x14ac:dyDescent="0.3">
      <c r="A82" s="52"/>
      <c r="B82" s="57"/>
      <c r="C82" s="57"/>
      <c r="D82" s="54"/>
      <c r="E82" s="50"/>
      <c r="F82" s="50"/>
      <c r="G82" s="55"/>
      <c r="H82" s="48"/>
      <c r="I82" s="19" t="s">
        <v>15</v>
      </c>
      <c r="J82" s="49"/>
      <c r="K82" s="60"/>
    </row>
    <row r="83" spans="1:11" s="5" customFormat="1" ht="18.75" customHeight="1" x14ac:dyDescent="0.3">
      <c r="A83" s="52" t="s">
        <v>86</v>
      </c>
      <c r="B83" s="57" t="s">
        <v>94</v>
      </c>
      <c r="C83" s="57"/>
      <c r="D83" s="54"/>
      <c r="E83" s="50"/>
      <c r="F83" s="50"/>
      <c r="G83" s="55" t="s">
        <v>21</v>
      </c>
      <c r="H83" s="48">
        <v>50</v>
      </c>
      <c r="I83" s="19" t="s">
        <v>65</v>
      </c>
      <c r="J83" s="49"/>
      <c r="K83" s="60"/>
    </row>
    <row r="84" spans="1:11" s="5" customFormat="1" ht="18.75" customHeight="1" x14ac:dyDescent="0.3">
      <c r="A84" s="52"/>
      <c r="B84" s="57"/>
      <c r="C84" s="57"/>
      <c r="D84" s="54"/>
      <c r="E84" s="50"/>
      <c r="F84" s="50"/>
      <c r="G84" s="55"/>
      <c r="H84" s="48"/>
      <c r="I84" s="19" t="s">
        <v>72</v>
      </c>
      <c r="J84" s="49"/>
      <c r="K84" s="60"/>
    </row>
    <row r="85" spans="1:11" s="5" customFormat="1" ht="18.75" customHeight="1" x14ac:dyDescent="0.3">
      <c r="A85" s="52"/>
      <c r="B85" s="57"/>
      <c r="C85" s="57"/>
      <c r="D85" s="54"/>
      <c r="E85" s="50" t="s">
        <v>89</v>
      </c>
      <c r="F85" s="50"/>
      <c r="G85" s="55"/>
      <c r="H85" s="48"/>
      <c r="I85" s="19" t="s">
        <v>16</v>
      </c>
      <c r="J85" s="49"/>
      <c r="K85" s="60"/>
    </row>
    <row r="86" spans="1:11" s="5" customFormat="1" ht="18.75" customHeight="1" x14ac:dyDescent="0.3">
      <c r="A86" s="52"/>
      <c r="B86" s="57"/>
      <c r="C86" s="57"/>
      <c r="D86" s="54"/>
      <c r="E86" s="50"/>
      <c r="F86" s="50"/>
      <c r="G86" s="55"/>
      <c r="H86" s="48"/>
      <c r="I86" s="19" t="s">
        <v>66</v>
      </c>
      <c r="J86" s="49"/>
      <c r="K86" s="60"/>
    </row>
    <row r="87" spans="1:11" s="5" customFormat="1" ht="18.75" customHeight="1" x14ac:dyDescent="0.3">
      <c r="A87" s="52"/>
      <c r="B87" s="57"/>
      <c r="C87" s="57"/>
      <c r="D87" s="54"/>
      <c r="E87" s="50"/>
      <c r="F87" s="50"/>
      <c r="G87" s="55"/>
      <c r="H87" s="48"/>
      <c r="I87" s="19" t="s">
        <v>15</v>
      </c>
      <c r="J87" s="49"/>
      <c r="K87" s="60"/>
    </row>
    <row r="88" spans="1:11" s="5" customFormat="1" ht="18.75" customHeight="1" x14ac:dyDescent="0.3">
      <c r="A88" s="52" t="s">
        <v>87</v>
      </c>
      <c r="B88" s="57" t="s">
        <v>93</v>
      </c>
      <c r="C88" s="57"/>
      <c r="D88" s="54"/>
      <c r="E88" s="50"/>
      <c r="F88" s="50"/>
      <c r="G88" s="55" t="s">
        <v>21</v>
      </c>
      <c r="H88" s="48">
        <v>50</v>
      </c>
      <c r="I88" s="19" t="s">
        <v>65</v>
      </c>
      <c r="J88" s="49"/>
      <c r="K88" s="60"/>
    </row>
    <row r="89" spans="1:11" s="5" customFormat="1" ht="18.75" customHeight="1" x14ac:dyDescent="0.3">
      <c r="A89" s="52"/>
      <c r="B89" s="57"/>
      <c r="C89" s="57"/>
      <c r="D89" s="54"/>
      <c r="E89" s="50"/>
      <c r="F89" s="50"/>
      <c r="G89" s="55"/>
      <c r="H89" s="48"/>
      <c r="I89" s="19" t="s">
        <v>72</v>
      </c>
      <c r="J89" s="49"/>
      <c r="K89" s="60"/>
    </row>
    <row r="90" spans="1:11" s="5" customFormat="1" ht="18.75" customHeight="1" x14ac:dyDescent="0.3">
      <c r="A90" s="52"/>
      <c r="B90" s="57"/>
      <c r="C90" s="57"/>
      <c r="D90" s="54"/>
      <c r="E90" s="50" t="s">
        <v>96</v>
      </c>
      <c r="F90" s="50"/>
      <c r="G90" s="55"/>
      <c r="H90" s="48"/>
      <c r="I90" s="19" t="s">
        <v>16</v>
      </c>
      <c r="J90" s="49"/>
      <c r="K90" s="60"/>
    </row>
    <row r="91" spans="1:11" s="5" customFormat="1" ht="18.75" customHeight="1" x14ac:dyDescent="0.3">
      <c r="A91" s="52"/>
      <c r="B91" s="57"/>
      <c r="C91" s="57"/>
      <c r="D91" s="54"/>
      <c r="E91" s="50"/>
      <c r="F91" s="50"/>
      <c r="G91" s="55"/>
      <c r="H91" s="48"/>
      <c r="I91" s="19" t="s">
        <v>66</v>
      </c>
      <c r="J91" s="49"/>
      <c r="K91" s="60"/>
    </row>
    <row r="92" spans="1:11" s="5" customFormat="1" ht="18.75" customHeight="1" x14ac:dyDescent="0.3">
      <c r="A92" s="52"/>
      <c r="B92" s="57"/>
      <c r="C92" s="57"/>
      <c r="D92" s="54"/>
      <c r="E92" s="50"/>
      <c r="F92" s="50"/>
      <c r="G92" s="55"/>
      <c r="H92" s="48"/>
      <c r="I92" s="19" t="s">
        <v>15</v>
      </c>
      <c r="J92" s="49"/>
      <c r="K92" s="60"/>
    </row>
    <row r="93" spans="1:11" s="5" customFormat="1" ht="18.75" customHeight="1" x14ac:dyDescent="0.3">
      <c r="A93" s="52" t="s">
        <v>90</v>
      </c>
      <c r="B93" s="57" t="s">
        <v>92</v>
      </c>
      <c r="C93" s="57"/>
      <c r="D93" s="54"/>
      <c r="E93" s="50"/>
      <c r="F93" s="50"/>
      <c r="G93" s="55" t="s">
        <v>21</v>
      </c>
      <c r="H93" s="48">
        <v>100</v>
      </c>
      <c r="I93" s="19" t="s">
        <v>65</v>
      </c>
      <c r="J93" s="49"/>
      <c r="K93" s="60"/>
    </row>
    <row r="94" spans="1:11" s="5" customFormat="1" ht="18.75" customHeight="1" x14ac:dyDescent="0.3">
      <c r="A94" s="52"/>
      <c r="B94" s="57"/>
      <c r="C94" s="57"/>
      <c r="D94" s="54"/>
      <c r="E94" s="50"/>
      <c r="F94" s="50"/>
      <c r="G94" s="55"/>
      <c r="H94" s="48"/>
      <c r="I94" s="19" t="s">
        <v>72</v>
      </c>
      <c r="J94" s="49"/>
      <c r="K94" s="60"/>
    </row>
    <row r="95" spans="1:11" s="5" customFormat="1" ht="18.75" customHeight="1" x14ac:dyDescent="0.3">
      <c r="A95" s="52"/>
      <c r="B95" s="57"/>
      <c r="C95" s="57"/>
      <c r="D95" s="54"/>
      <c r="E95" s="50" t="s">
        <v>95</v>
      </c>
      <c r="F95" s="50"/>
      <c r="G95" s="55"/>
      <c r="H95" s="48"/>
      <c r="I95" s="19" t="s">
        <v>16</v>
      </c>
      <c r="J95" s="49"/>
      <c r="K95" s="60"/>
    </row>
    <row r="96" spans="1:11" s="5" customFormat="1" ht="18.75" customHeight="1" x14ac:dyDescent="0.3">
      <c r="A96" s="52"/>
      <c r="B96" s="57"/>
      <c r="C96" s="57"/>
      <c r="D96" s="54"/>
      <c r="E96" s="50"/>
      <c r="F96" s="50"/>
      <c r="G96" s="55"/>
      <c r="H96" s="48"/>
      <c r="I96" s="19" t="s">
        <v>66</v>
      </c>
      <c r="J96" s="49"/>
      <c r="K96" s="60"/>
    </row>
    <row r="97" spans="1:11" s="5" customFormat="1" ht="18.75" customHeight="1" x14ac:dyDescent="0.3">
      <c r="A97" s="52"/>
      <c r="B97" s="57"/>
      <c r="C97" s="57"/>
      <c r="D97" s="54"/>
      <c r="E97" s="50"/>
      <c r="F97" s="50"/>
      <c r="G97" s="55"/>
      <c r="H97" s="48"/>
      <c r="I97" s="19" t="s">
        <v>15</v>
      </c>
      <c r="J97" s="49"/>
      <c r="K97" s="60"/>
    </row>
    <row r="98" spans="1:11" s="5" customFormat="1" ht="18.75" customHeight="1" x14ac:dyDescent="0.3">
      <c r="A98" s="52" t="s">
        <v>91</v>
      </c>
      <c r="B98" s="57" t="s">
        <v>81</v>
      </c>
      <c r="C98" s="57"/>
      <c r="D98" s="54"/>
      <c r="E98" s="50" t="s">
        <v>82</v>
      </c>
      <c r="F98" s="50"/>
      <c r="G98" s="55" t="s">
        <v>21</v>
      </c>
      <c r="H98" s="48">
        <v>8</v>
      </c>
      <c r="I98" s="19" t="s">
        <v>65</v>
      </c>
      <c r="J98" s="49"/>
      <c r="K98" s="60"/>
    </row>
    <row r="99" spans="1:11" s="5" customFormat="1" ht="18.75" customHeight="1" x14ac:dyDescent="0.3">
      <c r="A99" s="52"/>
      <c r="B99" s="57"/>
      <c r="C99" s="57"/>
      <c r="D99" s="54"/>
      <c r="E99" s="50" t="s">
        <v>32</v>
      </c>
      <c r="F99" s="50"/>
      <c r="G99" s="55"/>
      <c r="H99" s="48"/>
      <c r="I99" s="19" t="s">
        <v>72</v>
      </c>
      <c r="J99" s="49"/>
      <c r="K99" s="60"/>
    </row>
    <row r="100" spans="1:11" s="5" customFormat="1" ht="18.75" customHeight="1" x14ac:dyDescent="0.3">
      <c r="A100" s="52"/>
      <c r="B100" s="57"/>
      <c r="C100" s="57"/>
      <c r="D100" s="54"/>
      <c r="E100" s="50"/>
      <c r="F100" s="50"/>
      <c r="G100" s="55"/>
      <c r="H100" s="48"/>
      <c r="I100" s="19" t="s">
        <v>16</v>
      </c>
      <c r="J100" s="49"/>
      <c r="K100" s="60"/>
    </row>
    <row r="101" spans="1:11" s="5" customFormat="1" ht="18.75" customHeight="1" x14ac:dyDescent="0.3">
      <c r="A101" s="52"/>
      <c r="B101" s="57"/>
      <c r="C101" s="57"/>
      <c r="D101" s="54"/>
      <c r="E101" s="50"/>
      <c r="F101" s="50"/>
      <c r="G101" s="55"/>
      <c r="H101" s="48"/>
      <c r="I101" s="19" t="s">
        <v>66</v>
      </c>
      <c r="J101" s="49"/>
      <c r="K101" s="60"/>
    </row>
    <row r="102" spans="1:11" s="5" customFormat="1" ht="18.75" customHeight="1" x14ac:dyDescent="0.3">
      <c r="A102" s="52"/>
      <c r="B102" s="57"/>
      <c r="C102" s="57"/>
      <c r="D102" s="54"/>
      <c r="E102" s="50"/>
      <c r="F102" s="50"/>
      <c r="G102" s="55"/>
      <c r="H102" s="48"/>
      <c r="I102" s="19" t="s">
        <v>15</v>
      </c>
      <c r="J102" s="49"/>
      <c r="K102" s="60"/>
    </row>
    <row r="103" spans="1:11" s="5" customFormat="1" ht="18.75" customHeight="1" x14ac:dyDescent="0.3">
      <c r="A103" s="52" t="s">
        <v>104</v>
      </c>
      <c r="B103" s="57" t="s">
        <v>97</v>
      </c>
      <c r="C103" s="57"/>
      <c r="D103" s="56" t="s">
        <v>98</v>
      </c>
      <c r="E103" s="50"/>
      <c r="F103" s="50"/>
      <c r="G103" s="55" t="s">
        <v>21</v>
      </c>
      <c r="H103" s="48">
        <v>3</v>
      </c>
      <c r="I103" s="19" t="s">
        <v>65</v>
      </c>
      <c r="J103" s="49"/>
      <c r="K103" s="60"/>
    </row>
    <row r="104" spans="1:11" s="5" customFormat="1" ht="18.75" customHeight="1" x14ac:dyDescent="0.3">
      <c r="A104" s="52"/>
      <c r="B104" s="57"/>
      <c r="C104" s="57"/>
      <c r="D104" s="56"/>
      <c r="E104" s="50"/>
      <c r="F104" s="50"/>
      <c r="G104" s="55"/>
      <c r="H104" s="48"/>
      <c r="I104" s="19" t="s">
        <v>72</v>
      </c>
      <c r="J104" s="49"/>
      <c r="K104" s="60"/>
    </row>
    <row r="105" spans="1:11" s="5" customFormat="1" ht="18.75" customHeight="1" x14ac:dyDescent="0.3">
      <c r="A105" s="52"/>
      <c r="B105" s="57"/>
      <c r="C105" s="57"/>
      <c r="D105" s="56"/>
      <c r="E105" s="50"/>
      <c r="F105" s="50"/>
      <c r="G105" s="55"/>
      <c r="H105" s="48"/>
      <c r="I105" s="19" t="s">
        <v>16</v>
      </c>
      <c r="J105" s="49"/>
      <c r="K105" s="60"/>
    </row>
    <row r="106" spans="1:11" s="5" customFormat="1" ht="18.75" customHeight="1" x14ac:dyDescent="0.3">
      <c r="A106" s="52"/>
      <c r="B106" s="57"/>
      <c r="C106" s="57"/>
      <c r="D106" s="56"/>
      <c r="E106" s="50"/>
      <c r="F106" s="50"/>
      <c r="G106" s="55"/>
      <c r="H106" s="48"/>
      <c r="I106" s="19" t="s">
        <v>66</v>
      </c>
      <c r="J106" s="49"/>
      <c r="K106" s="60"/>
    </row>
    <row r="107" spans="1:11" s="5" customFormat="1" ht="18.75" customHeight="1" x14ac:dyDescent="0.3">
      <c r="A107" s="52"/>
      <c r="B107" s="57"/>
      <c r="C107" s="57"/>
      <c r="D107" s="56"/>
      <c r="E107" s="50"/>
      <c r="F107" s="50"/>
      <c r="G107" s="55"/>
      <c r="H107" s="48"/>
      <c r="I107" s="19" t="s">
        <v>15</v>
      </c>
      <c r="J107" s="49"/>
      <c r="K107" s="60"/>
    </row>
    <row r="108" spans="1:11" s="5" customFormat="1" ht="18.75" customHeight="1" x14ac:dyDescent="0.3">
      <c r="A108" s="52" t="s">
        <v>105</v>
      </c>
      <c r="B108" s="57" t="s">
        <v>41</v>
      </c>
      <c r="C108" s="57"/>
      <c r="D108" s="54"/>
      <c r="E108" s="50"/>
      <c r="F108" s="50"/>
      <c r="G108" s="55" t="s">
        <v>20</v>
      </c>
      <c r="H108" s="48">
        <v>1000</v>
      </c>
      <c r="I108" s="19"/>
      <c r="J108" s="49"/>
      <c r="K108" s="60"/>
    </row>
    <row r="109" spans="1:11" s="5" customFormat="1" ht="18.75" customHeight="1" x14ac:dyDescent="0.3">
      <c r="A109" s="52"/>
      <c r="B109" s="57"/>
      <c r="C109" s="57"/>
      <c r="D109" s="54"/>
      <c r="E109" s="50" t="s">
        <v>70</v>
      </c>
      <c r="F109" s="50"/>
      <c r="G109" s="55"/>
      <c r="H109" s="48"/>
      <c r="I109" s="19"/>
      <c r="J109" s="49"/>
      <c r="K109" s="60"/>
    </row>
    <row r="110" spans="1:11" s="5" customFormat="1" ht="18.75" customHeight="1" x14ac:dyDescent="0.3">
      <c r="A110" s="52"/>
      <c r="B110" s="57"/>
      <c r="C110" s="57"/>
      <c r="D110" s="54"/>
      <c r="E110" s="50"/>
      <c r="F110" s="50"/>
      <c r="G110" s="55"/>
      <c r="H110" s="48"/>
      <c r="I110" s="19"/>
      <c r="J110" s="49"/>
      <c r="K110" s="60"/>
    </row>
    <row r="111" spans="1:11" s="5" customFormat="1" ht="18.75" customHeight="1" x14ac:dyDescent="0.3">
      <c r="A111" s="52"/>
      <c r="B111" s="57"/>
      <c r="C111" s="57"/>
      <c r="D111" s="54"/>
      <c r="E111" s="50"/>
      <c r="F111" s="50"/>
      <c r="G111" s="55"/>
      <c r="H111" s="48"/>
      <c r="I111" s="19"/>
      <c r="J111" s="49"/>
      <c r="K111" s="60"/>
    </row>
    <row r="112" spans="1:11" s="5" customFormat="1" ht="18.75" customHeight="1" x14ac:dyDescent="0.3">
      <c r="A112" s="52"/>
      <c r="B112" s="57"/>
      <c r="C112" s="57"/>
      <c r="D112" s="54"/>
      <c r="E112" s="50"/>
      <c r="F112" s="50"/>
      <c r="G112" s="55"/>
      <c r="H112" s="48"/>
      <c r="I112" s="19"/>
      <c r="J112" s="49"/>
      <c r="K112" s="60"/>
    </row>
    <row r="113" spans="1:11" s="5" customFormat="1" ht="18.75" customHeight="1" x14ac:dyDescent="0.3">
      <c r="A113" s="52" t="s">
        <v>106</v>
      </c>
      <c r="B113" s="57" t="s">
        <v>103</v>
      </c>
      <c r="C113" s="57"/>
      <c r="D113" s="56" t="s">
        <v>102</v>
      </c>
      <c r="E113" s="50"/>
      <c r="F113" s="50"/>
      <c r="G113" s="55" t="s">
        <v>21</v>
      </c>
      <c r="H113" s="48">
        <v>100</v>
      </c>
      <c r="I113" s="19"/>
      <c r="J113" s="49"/>
      <c r="K113" s="60"/>
    </row>
    <row r="114" spans="1:11" s="5" customFormat="1" ht="18.75" customHeight="1" x14ac:dyDescent="0.3">
      <c r="A114" s="52"/>
      <c r="B114" s="57"/>
      <c r="C114" s="57"/>
      <c r="D114" s="56"/>
      <c r="E114" s="50"/>
      <c r="F114" s="50"/>
      <c r="G114" s="55"/>
      <c r="H114" s="48"/>
      <c r="I114" s="19"/>
      <c r="J114" s="49"/>
      <c r="K114" s="60"/>
    </row>
    <row r="115" spans="1:11" s="5" customFormat="1" ht="18.75" customHeight="1" x14ac:dyDescent="0.3">
      <c r="A115" s="52"/>
      <c r="B115" s="57"/>
      <c r="C115" s="57"/>
      <c r="D115" s="56"/>
      <c r="E115" s="50"/>
      <c r="F115" s="50"/>
      <c r="G115" s="55"/>
      <c r="H115" s="48"/>
      <c r="I115" s="19" t="s">
        <v>15</v>
      </c>
      <c r="J115" s="49"/>
      <c r="K115" s="60"/>
    </row>
    <row r="116" spans="1:11" s="5" customFormat="1" ht="18.75" customHeight="1" x14ac:dyDescent="0.3">
      <c r="A116" s="52"/>
      <c r="B116" s="57"/>
      <c r="C116" s="57"/>
      <c r="D116" s="56"/>
      <c r="E116" s="50"/>
      <c r="F116" s="50"/>
      <c r="G116" s="55"/>
      <c r="H116" s="48"/>
      <c r="I116" s="19"/>
      <c r="J116" s="49"/>
      <c r="K116" s="60"/>
    </row>
    <row r="117" spans="1:11" s="5" customFormat="1" ht="18.75" customHeight="1" x14ac:dyDescent="0.3">
      <c r="A117" s="52"/>
      <c r="B117" s="57"/>
      <c r="C117" s="57"/>
      <c r="D117" s="56"/>
      <c r="E117" s="50"/>
      <c r="F117" s="50"/>
      <c r="G117" s="55"/>
      <c r="H117" s="48"/>
      <c r="I117" s="19"/>
      <c r="J117" s="49"/>
      <c r="K117" s="60"/>
    </row>
    <row r="118" spans="1:11" s="5" customFormat="1" ht="18.75" customHeight="1" x14ac:dyDescent="0.3">
      <c r="A118" s="52" t="s">
        <v>107</v>
      </c>
      <c r="B118" s="57" t="s">
        <v>43</v>
      </c>
      <c r="C118" s="57"/>
      <c r="D118" s="56" t="s">
        <v>45</v>
      </c>
      <c r="E118" s="50" t="s">
        <v>46</v>
      </c>
      <c r="F118" s="50"/>
      <c r="G118" s="55" t="s">
        <v>21</v>
      </c>
      <c r="H118" s="48">
        <v>1000</v>
      </c>
      <c r="I118" s="19" t="s">
        <v>15</v>
      </c>
      <c r="J118" s="49"/>
      <c r="K118" s="60"/>
    </row>
    <row r="119" spans="1:11" s="5" customFormat="1" ht="18.75" customHeight="1" x14ac:dyDescent="0.3">
      <c r="A119" s="52"/>
      <c r="B119" s="57"/>
      <c r="C119" s="57"/>
      <c r="D119" s="56"/>
      <c r="E119" s="50" t="s">
        <v>44</v>
      </c>
      <c r="F119" s="50"/>
      <c r="G119" s="55"/>
      <c r="H119" s="48"/>
      <c r="I119" s="19" t="s">
        <v>42</v>
      </c>
      <c r="J119" s="49"/>
      <c r="K119" s="60"/>
    </row>
    <row r="120" spans="1:11" s="5" customFormat="1" ht="18.75" customHeight="1" x14ac:dyDescent="0.3">
      <c r="A120" s="52"/>
      <c r="B120" s="57"/>
      <c r="C120" s="57"/>
      <c r="D120" s="56"/>
      <c r="E120" s="50" t="s">
        <v>47</v>
      </c>
      <c r="F120" s="50"/>
      <c r="G120" s="55"/>
      <c r="H120" s="48"/>
      <c r="I120" s="19"/>
      <c r="J120" s="49"/>
      <c r="K120" s="60"/>
    </row>
    <row r="121" spans="1:11" s="5" customFormat="1" ht="18.75" customHeight="1" x14ac:dyDescent="0.3">
      <c r="A121" s="52"/>
      <c r="B121" s="57"/>
      <c r="C121" s="57"/>
      <c r="D121" s="56"/>
      <c r="E121" s="50"/>
      <c r="F121" s="50"/>
      <c r="G121" s="55"/>
      <c r="H121" s="48"/>
      <c r="I121" s="19"/>
      <c r="J121" s="49"/>
      <c r="K121" s="60"/>
    </row>
    <row r="122" spans="1:11" s="5" customFormat="1" ht="18.75" customHeight="1" x14ac:dyDescent="0.3">
      <c r="A122" s="52"/>
      <c r="B122" s="57"/>
      <c r="C122" s="57"/>
      <c r="D122" s="56"/>
      <c r="E122" s="50"/>
      <c r="F122" s="50"/>
      <c r="G122" s="55"/>
      <c r="H122" s="48"/>
      <c r="I122" s="19"/>
      <c r="J122" s="49"/>
      <c r="K122" s="60"/>
    </row>
    <row r="123" spans="1:11" x14ac:dyDescent="0.2">
      <c r="A123" s="61"/>
      <c r="B123" s="61"/>
      <c r="C123" s="20"/>
      <c r="D123" s="62"/>
      <c r="E123" s="62"/>
      <c r="F123" s="62"/>
      <c r="G123" s="62"/>
      <c r="H123" s="62"/>
      <c r="I123" s="10"/>
      <c r="J123" s="10"/>
      <c r="K123" s="60"/>
    </row>
    <row r="124" spans="1:11" ht="15" customHeight="1" x14ac:dyDescent="0.2">
      <c r="A124" s="58"/>
      <c r="B124" s="58" t="s">
        <v>61</v>
      </c>
      <c r="C124" s="58"/>
      <c r="D124" s="58" t="s">
        <v>62</v>
      </c>
      <c r="E124" s="58"/>
      <c r="F124" s="58" t="s">
        <v>63</v>
      </c>
      <c r="G124" s="58"/>
      <c r="H124" s="58"/>
      <c r="I124" s="58"/>
      <c r="J124" s="59"/>
      <c r="K124" s="60"/>
    </row>
    <row r="125" spans="1:11" x14ac:dyDescent="0.2">
      <c r="A125" s="58"/>
      <c r="B125" s="58"/>
      <c r="C125" s="58"/>
      <c r="D125" s="58"/>
      <c r="E125" s="58"/>
      <c r="F125" s="58"/>
      <c r="G125" s="58"/>
      <c r="H125" s="58"/>
      <c r="I125" s="58"/>
      <c r="J125" s="59"/>
      <c r="K125" s="60"/>
    </row>
    <row r="126" spans="1:11" x14ac:dyDescent="0.2">
      <c r="A126" s="58"/>
      <c r="B126" s="58"/>
      <c r="C126" s="58"/>
      <c r="D126" s="58"/>
      <c r="E126" s="58"/>
      <c r="F126" s="58"/>
      <c r="G126" s="58"/>
      <c r="H126" s="58"/>
      <c r="I126" s="58"/>
      <c r="J126" s="59"/>
      <c r="K126" s="60"/>
    </row>
    <row r="127" spans="1:11" x14ac:dyDescent="0.2">
      <c r="K127" s="60"/>
    </row>
    <row r="128" spans="1:11" x14ac:dyDescent="0.2">
      <c r="K128" s="60"/>
    </row>
    <row r="129" spans="11:11" x14ac:dyDescent="0.2">
      <c r="K129" s="60"/>
    </row>
    <row r="130" spans="11:11" x14ac:dyDescent="0.2">
      <c r="K130" s="60"/>
    </row>
    <row r="131" spans="11:11" x14ac:dyDescent="0.2">
      <c r="K131" s="60"/>
    </row>
    <row r="132" spans="11:11" x14ac:dyDescent="0.2">
      <c r="K132" s="60"/>
    </row>
    <row r="133" spans="11:11" x14ac:dyDescent="0.2">
      <c r="K133" s="60"/>
    </row>
    <row r="134" spans="11:11" x14ac:dyDescent="0.2">
      <c r="K134" s="60"/>
    </row>
    <row r="135" spans="11:11" x14ac:dyDescent="0.2">
      <c r="K135" s="60"/>
    </row>
    <row r="136" spans="11:11" x14ac:dyDescent="0.2">
      <c r="K136" s="60"/>
    </row>
    <row r="137" spans="11:11" x14ac:dyDescent="0.2">
      <c r="K137" s="60"/>
    </row>
    <row r="138" spans="11:11" x14ac:dyDescent="0.2">
      <c r="K138" s="60"/>
    </row>
    <row r="139" spans="11:11" x14ac:dyDescent="0.2">
      <c r="K139" s="60"/>
    </row>
    <row r="140" spans="11:11" x14ac:dyDescent="0.2">
      <c r="K140" s="60"/>
    </row>
    <row r="141" spans="11:11" x14ac:dyDescent="0.2">
      <c r="K141" s="60"/>
    </row>
    <row r="142" spans="11:11" x14ac:dyDescent="0.2">
      <c r="K142" s="60"/>
    </row>
  </sheetData>
  <mergeCells count="284">
    <mergeCell ref="K123:K127"/>
    <mergeCell ref="K128:K132"/>
    <mergeCell ref="K133:K137"/>
    <mergeCell ref="K138:K142"/>
    <mergeCell ref="K93:K97"/>
    <mergeCell ref="K98:K102"/>
    <mergeCell ref="K103:K107"/>
    <mergeCell ref="K108:K112"/>
    <mergeCell ref="K113:K117"/>
    <mergeCell ref="K118:K122"/>
    <mergeCell ref="K63:K67"/>
    <mergeCell ref="K68:K72"/>
    <mergeCell ref="K73:K77"/>
    <mergeCell ref="K78:K82"/>
    <mergeCell ref="K83:K87"/>
    <mergeCell ref="K88:K92"/>
    <mergeCell ref="K33:K37"/>
    <mergeCell ref="K38:K42"/>
    <mergeCell ref="K43:K47"/>
    <mergeCell ref="K48:K52"/>
    <mergeCell ref="K53:K57"/>
    <mergeCell ref="K58:K62"/>
    <mergeCell ref="A124:A126"/>
    <mergeCell ref="B124:C126"/>
    <mergeCell ref="D124:E126"/>
    <mergeCell ref="F124:I126"/>
    <mergeCell ref="J124:J126"/>
    <mergeCell ref="K8:K12"/>
    <mergeCell ref="K13:K17"/>
    <mergeCell ref="K18:K22"/>
    <mergeCell ref="K23:K27"/>
    <mergeCell ref="K28:K32"/>
    <mergeCell ref="J118:J122"/>
    <mergeCell ref="E119:F119"/>
    <mergeCell ref="E120:F121"/>
    <mergeCell ref="E122:F122"/>
    <mergeCell ref="A123:B123"/>
    <mergeCell ref="D123:H123"/>
    <mergeCell ref="J113:J117"/>
    <mergeCell ref="E114:F114"/>
    <mergeCell ref="E115:F116"/>
    <mergeCell ref="E117:F117"/>
    <mergeCell ref="A118:A122"/>
    <mergeCell ref="B118:C122"/>
    <mergeCell ref="D118:D122"/>
    <mergeCell ref="E118:F118"/>
    <mergeCell ref="A108:A112"/>
    <mergeCell ref="B108:C112"/>
    <mergeCell ref="D108:D112"/>
    <mergeCell ref="E108:F108"/>
    <mergeCell ref="G108:G112"/>
    <mergeCell ref="H108:H112"/>
    <mergeCell ref="G118:G122"/>
    <mergeCell ref="H118:H122"/>
    <mergeCell ref="J108:J112"/>
    <mergeCell ref="E109:F109"/>
    <mergeCell ref="E110:F111"/>
    <mergeCell ref="E112:F112"/>
    <mergeCell ref="A113:A117"/>
    <mergeCell ref="B113:C117"/>
    <mergeCell ref="D113:D117"/>
    <mergeCell ref="E113:F113"/>
    <mergeCell ref="G113:G117"/>
    <mergeCell ref="H113:H117"/>
    <mergeCell ref="A103:A107"/>
    <mergeCell ref="B103:C107"/>
    <mergeCell ref="D103:D107"/>
    <mergeCell ref="E103:F103"/>
    <mergeCell ref="G103:G107"/>
    <mergeCell ref="H103:H107"/>
    <mergeCell ref="J103:J107"/>
    <mergeCell ref="E104:F104"/>
    <mergeCell ref="E105:F106"/>
    <mergeCell ref="E107:F107"/>
    <mergeCell ref="A98:A102"/>
    <mergeCell ref="B98:C102"/>
    <mergeCell ref="D98:D102"/>
    <mergeCell ref="E98:F98"/>
    <mergeCell ref="G98:G102"/>
    <mergeCell ref="H98:H102"/>
    <mergeCell ref="J98:J102"/>
    <mergeCell ref="E99:F99"/>
    <mergeCell ref="E100:F101"/>
    <mergeCell ref="E102:F102"/>
    <mergeCell ref="A93:A97"/>
    <mergeCell ref="B93:C97"/>
    <mergeCell ref="D93:D97"/>
    <mergeCell ref="E93:F93"/>
    <mergeCell ref="G93:G97"/>
    <mergeCell ref="H93:H97"/>
    <mergeCell ref="J93:J97"/>
    <mergeCell ref="E94:F94"/>
    <mergeCell ref="E95:F96"/>
    <mergeCell ref="E97:F97"/>
    <mergeCell ref="A88:A92"/>
    <mergeCell ref="B88:C92"/>
    <mergeCell ref="D88:D92"/>
    <mergeCell ref="E88:F88"/>
    <mergeCell ref="G88:G92"/>
    <mergeCell ref="H88:H92"/>
    <mergeCell ref="J88:J92"/>
    <mergeCell ref="E89:F89"/>
    <mergeCell ref="E90:F91"/>
    <mergeCell ref="E92:F92"/>
    <mergeCell ref="A83:A87"/>
    <mergeCell ref="B83:C87"/>
    <mergeCell ref="D83:D87"/>
    <mergeCell ref="E83:F83"/>
    <mergeCell ref="G83:G87"/>
    <mergeCell ref="H83:H87"/>
    <mergeCell ref="J83:J87"/>
    <mergeCell ref="E84:F84"/>
    <mergeCell ref="E85:F86"/>
    <mergeCell ref="E87:F87"/>
    <mergeCell ref="A78:A82"/>
    <mergeCell ref="B78:C82"/>
    <mergeCell ref="D78:D82"/>
    <mergeCell ref="E78:F78"/>
    <mergeCell ref="G78:G82"/>
    <mergeCell ref="H78:H82"/>
    <mergeCell ref="J78:J82"/>
    <mergeCell ref="E79:F79"/>
    <mergeCell ref="E80:F81"/>
    <mergeCell ref="E82:F82"/>
    <mergeCell ref="A73:A77"/>
    <mergeCell ref="B73:C77"/>
    <mergeCell ref="D73:D77"/>
    <mergeCell ref="E73:F73"/>
    <mergeCell ref="G73:G77"/>
    <mergeCell ref="H73:H77"/>
    <mergeCell ref="J73:J77"/>
    <mergeCell ref="E74:F74"/>
    <mergeCell ref="E75:F76"/>
    <mergeCell ref="E77:F77"/>
    <mergeCell ref="J63:J67"/>
    <mergeCell ref="E64:F64"/>
    <mergeCell ref="E65:F66"/>
    <mergeCell ref="E67:F67"/>
    <mergeCell ref="A68:A72"/>
    <mergeCell ref="B68:C72"/>
    <mergeCell ref="D68:D72"/>
    <mergeCell ref="E68:F68"/>
    <mergeCell ref="G68:G72"/>
    <mergeCell ref="H68:H72"/>
    <mergeCell ref="A63:A67"/>
    <mergeCell ref="B63:C67"/>
    <mergeCell ref="D63:D67"/>
    <mergeCell ref="E63:F63"/>
    <mergeCell ref="G63:G67"/>
    <mergeCell ref="H63:H67"/>
    <mergeCell ref="J68:J72"/>
    <mergeCell ref="E69:F69"/>
    <mergeCell ref="E70:F71"/>
    <mergeCell ref="E72:F72"/>
    <mergeCell ref="D48:D52"/>
    <mergeCell ref="E48:F48"/>
    <mergeCell ref="G48:G52"/>
    <mergeCell ref="H48:H52"/>
    <mergeCell ref="G58:G62"/>
    <mergeCell ref="H58:H62"/>
    <mergeCell ref="J58:J62"/>
    <mergeCell ref="E59:F59"/>
    <mergeCell ref="E60:F61"/>
    <mergeCell ref="E62:F62"/>
    <mergeCell ref="E54:F54"/>
    <mergeCell ref="E55:F56"/>
    <mergeCell ref="E57:F57"/>
    <mergeCell ref="E45:F45"/>
    <mergeCell ref="E46:F46"/>
    <mergeCell ref="E47:F47"/>
    <mergeCell ref="J38:J42"/>
    <mergeCell ref="E39:F39"/>
    <mergeCell ref="E40:F40"/>
    <mergeCell ref="E41:F41"/>
    <mergeCell ref="E42:F42"/>
    <mergeCell ref="A58:A62"/>
    <mergeCell ref="B58:C62"/>
    <mergeCell ref="D58:D62"/>
    <mergeCell ref="E58:F58"/>
    <mergeCell ref="J48:J52"/>
    <mergeCell ref="E49:F50"/>
    <mergeCell ref="E51:F52"/>
    <mergeCell ref="A53:A57"/>
    <mergeCell ref="B53:C57"/>
    <mergeCell ref="D53:D57"/>
    <mergeCell ref="E53:F53"/>
    <mergeCell ref="G53:G57"/>
    <mergeCell ref="H53:H57"/>
    <mergeCell ref="J53:J57"/>
    <mergeCell ref="A48:A52"/>
    <mergeCell ref="B48:C52"/>
    <mergeCell ref="A43:A47"/>
    <mergeCell ref="B43:C47"/>
    <mergeCell ref="D43:D47"/>
    <mergeCell ref="E43:F43"/>
    <mergeCell ref="G43:G47"/>
    <mergeCell ref="J33:J37"/>
    <mergeCell ref="E34:F35"/>
    <mergeCell ref="E36:F36"/>
    <mergeCell ref="E37:F37"/>
    <mergeCell ref="A38:A42"/>
    <mergeCell ref="B38:C42"/>
    <mergeCell ref="D38:D42"/>
    <mergeCell ref="E38:F38"/>
    <mergeCell ref="G38:G42"/>
    <mergeCell ref="H38:H42"/>
    <mergeCell ref="A33:A37"/>
    <mergeCell ref="B33:C37"/>
    <mergeCell ref="D33:D37"/>
    <mergeCell ref="E33:F33"/>
    <mergeCell ref="G33:G37"/>
    <mergeCell ref="H33:H37"/>
    <mergeCell ref="H43:H47"/>
    <mergeCell ref="J43:J47"/>
    <mergeCell ref="E44:F44"/>
    <mergeCell ref="H28:H32"/>
    <mergeCell ref="J28:J32"/>
    <mergeCell ref="E29:F29"/>
    <mergeCell ref="E30:F30"/>
    <mergeCell ref="E31:F31"/>
    <mergeCell ref="E32:F32"/>
    <mergeCell ref="J23:J27"/>
    <mergeCell ref="E24:F24"/>
    <mergeCell ref="E25:F25"/>
    <mergeCell ref="E26:F26"/>
    <mergeCell ref="E27:F27"/>
    <mergeCell ref="H23:H27"/>
    <mergeCell ref="A28:A32"/>
    <mergeCell ref="B28:C32"/>
    <mergeCell ref="D28:D32"/>
    <mergeCell ref="E28:F28"/>
    <mergeCell ref="G28:G32"/>
    <mergeCell ref="A23:A27"/>
    <mergeCell ref="B23:C27"/>
    <mergeCell ref="D23:D27"/>
    <mergeCell ref="E23:F23"/>
    <mergeCell ref="G23:G27"/>
    <mergeCell ref="H18:H22"/>
    <mergeCell ref="J18:J22"/>
    <mergeCell ref="E19:F19"/>
    <mergeCell ref="E20:F20"/>
    <mergeCell ref="E21:F21"/>
    <mergeCell ref="E22:F22"/>
    <mergeCell ref="J13:J17"/>
    <mergeCell ref="E14:F14"/>
    <mergeCell ref="E15:F15"/>
    <mergeCell ref="E16:F16"/>
    <mergeCell ref="E17:F17"/>
    <mergeCell ref="H13:H17"/>
    <mergeCell ref="A18:A22"/>
    <mergeCell ref="B18:C22"/>
    <mergeCell ref="D18:D22"/>
    <mergeCell ref="E18:F18"/>
    <mergeCell ref="G18:G22"/>
    <mergeCell ref="A13:A17"/>
    <mergeCell ref="B13:C17"/>
    <mergeCell ref="D13:D17"/>
    <mergeCell ref="E13:F13"/>
    <mergeCell ref="G13:G17"/>
    <mergeCell ref="H8:H12"/>
    <mergeCell ref="J8:J12"/>
    <mergeCell ref="E9:F9"/>
    <mergeCell ref="E10:F10"/>
    <mergeCell ref="E11:F11"/>
    <mergeCell ref="E12:F12"/>
    <mergeCell ref="B7:C7"/>
    <mergeCell ref="A8:A12"/>
    <mergeCell ref="B8:C12"/>
    <mergeCell ref="D8:D12"/>
    <mergeCell ref="E8:F8"/>
    <mergeCell ref="G8:G12"/>
    <mergeCell ref="A4:C4"/>
    <mergeCell ref="D4:E4"/>
    <mergeCell ref="G4:H4"/>
    <mergeCell ref="A5:I5"/>
    <mergeCell ref="B6:C6"/>
    <mergeCell ref="E6:F6"/>
    <mergeCell ref="A1:J1"/>
    <mergeCell ref="A2:C2"/>
    <mergeCell ref="D2:F2"/>
    <mergeCell ref="G2:H2"/>
    <mergeCell ref="A3:C3"/>
    <mergeCell ref="D3:E3"/>
    <mergeCell ref="G3:I3"/>
  </mergeCells>
  <pageMargins left="0.25" right="0.25" top="0.75" bottom="0.75" header="0.3" footer="0.3"/>
  <pageSetup paperSize="9" scale="6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SİPARİŞ</vt:lpstr>
      <vt:lpstr>STOK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2017-08-21T11:27:52Z</dcterms:modified>
</cp:coreProperties>
</file>