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48DACA6-BEA0-4D30-80E2-D8D54CBBD701}" xr6:coauthVersionLast="45" xr6:coauthVersionMax="45" xr10:uidLastSave="{00000000-0000-0000-0000-000000000000}"/>
  <bookViews>
    <workbookView xWindow="-120" yWindow="-120" windowWidth="21840" windowHeight="13140" xr2:uid="{37B1B128-959D-429B-912D-40C17A1D5A7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B7" i="1"/>
</calcChain>
</file>

<file path=xl/sharedStrings.xml><?xml version="1.0" encoding="utf-8"?>
<sst xmlns="http://schemas.openxmlformats.org/spreadsheetml/2006/main" count="44" uniqueCount="23">
  <si>
    <t>м</t>
  </si>
  <si>
    <t>Кабель силовой ВВГнг(А)-LS 5х10 ок(N,PE)–0,66 ГОСТ</t>
  </si>
  <si>
    <t>Кабель силовой ВВГнг(А)-LS 5х16 мк(N,PE)–0,66 ГОСТ</t>
  </si>
  <si>
    <t>Кабель силовой ВВГнг(А)-LS 5х50 мк(N,PE)-1 ГОСТ</t>
  </si>
  <si>
    <t xml:space="preserve"> Кабель силовой ВВГнг(А)-LS 5х4 ок(N,PE)-1 ГОСТ</t>
  </si>
  <si>
    <t>Кабель силовой ВВГнг(А)-LS 5х1,5 ок(N,PE)–0,66 ГОСТ</t>
  </si>
  <si>
    <t>Кабель силовой ВВГнг(А)-LS 5х2,5 ок(N,PE)–0,66</t>
  </si>
  <si>
    <t>Кабель силовой ВВГнг(А)-LS 4х2,5 ок(N)–0,66 ГОСТ</t>
  </si>
  <si>
    <t>Кабель силовой ВВГнг(А)-LS 4х1,5 ок(N)–0,66 ГОСТ</t>
  </si>
  <si>
    <t>Кабель силовой ВВГнг(А)-LS 4х4 ок(N)–0,66 ГОСТ</t>
  </si>
  <si>
    <t>Кабель силовой ВВГнг(А)-LS 4х6 ок(N)–0,66 ГОСТ</t>
  </si>
  <si>
    <t>Кабель силовой ВВГнг(А)-LS 4х25 мк(N)-1 ГОСТ</t>
  </si>
  <si>
    <t>Кабель силовой ВВГнг(А)-LS 4х16 мк(N)–0,66 ГОСТ</t>
  </si>
  <si>
    <t>Кабель силовой ВВГнг(А)-LS 4х25 ок(N,PE)–0,66 ГОСТ</t>
  </si>
  <si>
    <t>Кабель силовой ВВГнг(А)-LS 3х1,5 ок(N,PE)–0,66 ГОСТ</t>
  </si>
  <si>
    <t>Кабель силовой ВВГнг(А)-LS 3х2,5 ок(N,PE)–0,66 ГОСТ</t>
  </si>
  <si>
    <t>Кабель силовой ВВГнг(А)-LS 3х4 ок(N,PE)–0,66 ГОСТ</t>
  </si>
  <si>
    <t>Кабель силовой ВВГЭнг(А)-LS 4х2,5 ок(N)–0,66 ГОСТ</t>
  </si>
  <si>
    <t>Кабель силовой ВВГЭнг(А)-LS 4х4 ок(N)–0,66 ГОСТ</t>
  </si>
  <si>
    <t>Кабель силовой ВВГЭнг(А)-LS 4х6 ок(N)–0,66 ГОСТ</t>
  </si>
  <si>
    <t>Кабель силовой ВВГЭнг(А)-LS 4х10 ок(N)–0,66 ГОСТ</t>
  </si>
  <si>
    <t>Кабель силовой ВВГЭнг(А)-LS 4х25 мк(N)–0,66 ГОСТ</t>
  </si>
  <si>
    <t>Кабель силовой ВБШвнг(А)-LS 5х150 мс(N,PE)-1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</si>
</sst>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3DD1-0637-458A-BC53-E7928656E82F}">
  <dimension ref="B3:D24"/>
  <sheetViews>
    <sheetView tabSelected="1" topLeftCell="A20" workbookViewId="0">
      <selection activeCell="I29" sqref="I28:I29"/>
    </sheetView>
  </sheetViews>
  <sheetFormatPr defaultRowHeight="15" x14ac:dyDescent="0.25"/>
  <cols>
    <col min="4" max="4" width="32.5703125" customWidth="1"/>
  </cols>
  <sheetData>
    <row r="3" spans="2:4" ht="45" x14ac:dyDescent="0.25">
      <c r="B3" s="1">
        <v>50</v>
      </c>
      <c r="C3" s="1" t="s">
        <v>0</v>
      </c>
      <c r="D3" s="2" t="s">
        <v>1</v>
      </c>
    </row>
    <row r="4" spans="2:4" ht="45" x14ac:dyDescent="0.25">
      <c r="B4" s="1">
        <v>22</v>
      </c>
      <c r="C4" s="1" t="s">
        <v>0</v>
      </c>
      <c r="D4" s="2" t="s">
        <v>2</v>
      </c>
    </row>
    <row r="5" spans="2:4" ht="45" x14ac:dyDescent="0.25">
      <c r="B5" s="1">
        <v>32</v>
      </c>
      <c r="C5" s="1" t="s">
        <v>0</v>
      </c>
      <c r="D5" s="2" t="s">
        <v>3</v>
      </c>
    </row>
    <row r="6" spans="2:4" ht="45" x14ac:dyDescent="0.25">
      <c r="B6" s="3">
        <v>158</v>
      </c>
      <c r="C6" s="1" t="s">
        <v>0</v>
      </c>
      <c r="D6" s="2" t="s">
        <v>4</v>
      </c>
    </row>
    <row r="7" spans="2:4" ht="45" x14ac:dyDescent="0.25">
      <c r="B7" s="3">
        <f>171+72</f>
        <v>243</v>
      </c>
      <c r="C7" s="1" t="s">
        <v>0</v>
      </c>
      <c r="D7" s="2" t="s">
        <v>5</v>
      </c>
    </row>
    <row r="8" spans="2:4" ht="45" x14ac:dyDescent="0.25">
      <c r="B8" s="1">
        <v>535</v>
      </c>
      <c r="C8" s="1" t="s">
        <v>0</v>
      </c>
      <c r="D8" s="2" t="s">
        <v>6</v>
      </c>
    </row>
    <row r="9" spans="2:4" ht="45" x14ac:dyDescent="0.25">
      <c r="B9" s="1">
        <v>2200</v>
      </c>
      <c r="C9" s="1" t="s">
        <v>0</v>
      </c>
      <c r="D9" s="2" t="s">
        <v>7</v>
      </c>
    </row>
    <row r="10" spans="2:4" ht="45" x14ac:dyDescent="0.25">
      <c r="B10" s="3">
        <f>221+11</f>
        <v>232</v>
      </c>
      <c r="C10" s="1" t="s">
        <v>0</v>
      </c>
      <c r="D10" s="2" t="s">
        <v>8</v>
      </c>
    </row>
    <row r="11" spans="2:4" ht="45" x14ac:dyDescent="0.25">
      <c r="B11" s="1">
        <v>62</v>
      </c>
      <c r="C11" s="1" t="s">
        <v>0</v>
      </c>
      <c r="D11" s="2" t="s">
        <v>9</v>
      </c>
    </row>
    <row r="12" spans="2:4" ht="45" x14ac:dyDescent="0.25">
      <c r="B12" s="1">
        <v>222</v>
      </c>
      <c r="C12" s="1" t="s">
        <v>0</v>
      </c>
      <c r="D12" s="2" t="s">
        <v>10</v>
      </c>
    </row>
    <row r="13" spans="2:4" ht="45" x14ac:dyDescent="0.25">
      <c r="B13" s="1">
        <v>45</v>
      </c>
      <c r="C13" s="1" t="s">
        <v>0</v>
      </c>
      <c r="D13" s="2" t="s">
        <v>11</v>
      </c>
    </row>
    <row r="14" spans="2:4" ht="45" x14ac:dyDescent="0.25">
      <c r="B14" s="1">
        <v>217</v>
      </c>
      <c r="C14" s="1" t="s">
        <v>0</v>
      </c>
      <c r="D14" s="2" t="s">
        <v>12</v>
      </c>
    </row>
    <row r="15" spans="2:4" ht="45" x14ac:dyDescent="0.25">
      <c r="B15" s="1">
        <v>151</v>
      </c>
      <c r="C15" s="1" t="s">
        <v>0</v>
      </c>
      <c r="D15" s="2" t="s">
        <v>13</v>
      </c>
    </row>
    <row r="16" spans="2:4" ht="45" x14ac:dyDescent="0.25">
      <c r="B16" s="1">
        <v>467</v>
      </c>
      <c r="C16" s="1" t="s">
        <v>0</v>
      </c>
      <c r="D16" s="2" t="s">
        <v>14</v>
      </c>
    </row>
    <row r="17" spans="2:4" ht="45" x14ac:dyDescent="0.25">
      <c r="B17" s="1">
        <v>1029</v>
      </c>
      <c r="C17" s="1" t="s">
        <v>0</v>
      </c>
      <c r="D17" s="2" t="s">
        <v>15</v>
      </c>
    </row>
    <row r="18" spans="2:4" ht="45" x14ac:dyDescent="0.25">
      <c r="B18" s="1">
        <v>275</v>
      </c>
      <c r="C18" s="1" t="s">
        <v>0</v>
      </c>
      <c r="D18" s="2" t="s">
        <v>16</v>
      </c>
    </row>
    <row r="19" spans="2:4" ht="45" x14ac:dyDescent="0.25">
      <c r="B19" s="1">
        <v>500</v>
      </c>
      <c r="C19" s="1" t="s">
        <v>0</v>
      </c>
      <c r="D19" s="2" t="s">
        <v>17</v>
      </c>
    </row>
    <row r="20" spans="2:4" ht="45" x14ac:dyDescent="0.25">
      <c r="B20" s="1">
        <v>320</v>
      </c>
      <c r="C20" s="1" t="s">
        <v>0</v>
      </c>
      <c r="D20" s="2" t="s">
        <v>18</v>
      </c>
    </row>
    <row r="21" spans="2:4" ht="45" x14ac:dyDescent="0.25">
      <c r="B21" s="1">
        <v>85</v>
      </c>
      <c r="C21" s="1" t="s">
        <v>0</v>
      </c>
      <c r="D21" s="2" t="s">
        <v>19</v>
      </c>
    </row>
    <row r="22" spans="2:4" ht="45" x14ac:dyDescent="0.25">
      <c r="B22" s="1">
        <v>70</v>
      </c>
      <c r="C22" s="1" t="s">
        <v>0</v>
      </c>
      <c r="D22" s="2" t="s">
        <v>20</v>
      </c>
    </row>
    <row r="23" spans="2:4" ht="45" x14ac:dyDescent="0.25">
      <c r="B23" s="1">
        <v>95</v>
      </c>
      <c r="C23" s="1" t="s">
        <v>0</v>
      </c>
      <c r="D23" s="2" t="s">
        <v>21</v>
      </c>
    </row>
    <row r="24" spans="2:4" ht="45.75" thickBot="1" x14ac:dyDescent="0.3">
      <c r="B24" s="4">
        <v>18</v>
      </c>
      <c r="C24" s="4" t="s">
        <v>0</v>
      </c>
      <c r="D24" s="5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2021-07-20T10:49:12Z</dcterms:created>
  <dcterms:modified xsi:type="dcterms:W3CDTF">2021-07-20T10:50:42Z</dcterms:modified>
</cp:coreProperties>
</file>